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2" windowWidth="15576" windowHeight="8640" activeTab="1"/>
  </bookViews>
  <sheets>
    <sheet name="Tin học" sheetId="1" r:id="rId1"/>
    <sheet name="Anh văn" sheetId="2" r:id="rId2"/>
    <sheet name="DS đóng tiền thi" sheetId="3" r:id="rId3"/>
  </sheets>
  <definedNames>
    <definedName name="_xlnm._FilterDatabase" localSheetId="1" hidden="1">'Anh văn'!$A$6:$G$60</definedName>
  </definedNames>
  <calcPr calcId="144525"/>
</workbook>
</file>

<file path=xl/calcChain.xml><?xml version="1.0" encoding="utf-8"?>
<calcChain xmlns="http://schemas.openxmlformats.org/spreadsheetml/2006/main">
  <c r="F160" i="2" l="1"/>
  <c r="F57" i="2" l="1"/>
  <c r="E303" i="3" l="1"/>
  <c r="F77" i="1" l="1"/>
  <c r="E134" i="3" l="1"/>
  <c r="E24" i="3"/>
</calcChain>
</file>

<file path=xl/sharedStrings.xml><?xml version="1.0" encoding="utf-8"?>
<sst xmlns="http://schemas.openxmlformats.org/spreadsheetml/2006/main" count="1149" uniqueCount="535">
  <si>
    <t>TRƯỜNG CAO ĐẲNG KỸ THUẬT LÝ TỰ TRỌNG TP. HỒ CHÍ MINH</t>
  </si>
  <si>
    <t>STT</t>
  </si>
  <si>
    <t>SỐ PHIẾU</t>
  </si>
  <si>
    <t>HỌ VÀ TÊN HV</t>
  </si>
  <si>
    <t xml:space="preserve">LỚP </t>
  </si>
  <si>
    <t xml:space="preserve">HỌC PHÍ </t>
  </si>
  <si>
    <t>GHI CHÚ</t>
  </si>
  <si>
    <t>Đỗ Thị Tâm</t>
  </si>
  <si>
    <t xml:space="preserve">Tổng cộng: </t>
  </si>
  <si>
    <t>Người nộp tiền</t>
  </si>
  <si>
    <t>Bùi Vũ Thi</t>
  </si>
  <si>
    <t>Nguyễn Công Hiệp</t>
  </si>
  <si>
    <t>Nguyễn Thiên Kha</t>
  </si>
  <si>
    <t>Mai Văn Hưng</t>
  </si>
  <si>
    <t>Trần Trung Lâm</t>
  </si>
  <si>
    <t>Bùi Ngọc Liền</t>
  </si>
  <si>
    <t>Ngô Quốc Thái</t>
  </si>
  <si>
    <t>Lê Ngọc Trí Toàn</t>
  </si>
  <si>
    <t>Trần Tuyên Phong</t>
  </si>
  <si>
    <t>Hoàng Trọng Cương</t>
  </si>
  <si>
    <t>Nguyễn Văn Đức</t>
  </si>
  <si>
    <t>PGĐ. TT NN - TH &amp; ĐTNH</t>
  </si>
  <si>
    <t>Nguyễn Ngọc Trang</t>
  </si>
  <si>
    <t>Hủy</t>
  </si>
  <si>
    <t>TRUNG TÂM ĐÀO TẠO LÝ TỰ TRỌNG</t>
  </si>
  <si>
    <t>Trịnh Hồng Thái</t>
  </si>
  <si>
    <t>Thành phố Hồ Chí Minh, ngày  16  tháng 6  năm 2015</t>
  </si>
  <si>
    <t xml:space="preserve">BẢNG NỘP TIỀN LỆ PHÍ KIỂM TRA VÀ CẤP CHỨNG CHỈ </t>
  </si>
  <si>
    <t>TIẾNG ANH TRÌNH ĐỘ A  NGÀY 14/6/2015</t>
  </si>
  <si>
    <t>13TC QTM</t>
  </si>
  <si>
    <t>13TC Ô</t>
  </si>
  <si>
    <t xml:space="preserve">Phạm Văn Được </t>
  </si>
  <si>
    <t>13TC Đ1</t>
  </si>
  <si>
    <t>13TC MT</t>
  </si>
  <si>
    <t xml:space="preserve">Hà Huy Bình </t>
  </si>
  <si>
    <t>Bằng chữ: Một triệu sáu trăm hai mươi lăm ngàn đồng chẵn</t>
  </si>
  <si>
    <t xml:space="preserve">HỌ </t>
  </si>
  <si>
    <t>TÊN</t>
  </si>
  <si>
    <t xml:space="preserve">Nguyễn Văn </t>
  </si>
  <si>
    <t>Sơn</t>
  </si>
  <si>
    <t>Tuấn</t>
  </si>
  <si>
    <t>Nam</t>
  </si>
  <si>
    <t xml:space="preserve">Nguyễn Ngọc </t>
  </si>
  <si>
    <t>Thắng</t>
  </si>
  <si>
    <t xml:space="preserve">Nguyễn Hữu </t>
  </si>
  <si>
    <t>Tâm</t>
  </si>
  <si>
    <t xml:space="preserve">Nguyễn Chí </t>
  </si>
  <si>
    <t>PGĐ. TTĐT LÝ TỰ TRỌNG</t>
  </si>
  <si>
    <t>NGÀY GHI DANH</t>
  </si>
  <si>
    <t>Sang</t>
  </si>
  <si>
    <t>Quang</t>
  </si>
  <si>
    <t>12CĐNL1</t>
  </si>
  <si>
    <t>Thi lại CCA</t>
  </si>
  <si>
    <t xml:space="preserve">Lê Văn </t>
  </si>
  <si>
    <t xml:space="preserve">Võ Duy </t>
  </si>
  <si>
    <t>Tín</t>
  </si>
  <si>
    <t>Đạt</t>
  </si>
  <si>
    <t>Duy</t>
  </si>
  <si>
    <t>Trí</t>
  </si>
  <si>
    <t xml:space="preserve">Phạm Văn </t>
  </si>
  <si>
    <t xml:space="preserve">Võ Đức </t>
  </si>
  <si>
    <t xml:space="preserve">Trần Thanh </t>
  </si>
  <si>
    <t>Minh</t>
  </si>
  <si>
    <t>Tú</t>
  </si>
  <si>
    <t>Trọng</t>
  </si>
  <si>
    <t xml:space="preserve">Nguyễn Thành </t>
  </si>
  <si>
    <t xml:space="preserve">Nguyễn Thanh </t>
  </si>
  <si>
    <t xml:space="preserve">Trần Văn </t>
  </si>
  <si>
    <t>Huy</t>
  </si>
  <si>
    <t>Phúc</t>
  </si>
  <si>
    <t>Nghĩa</t>
  </si>
  <si>
    <t xml:space="preserve">Nguyễn Minh </t>
  </si>
  <si>
    <t>Hướng</t>
  </si>
  <si>
    <t>Lộc</t>
  </si>
  <si>
    <t>Tin học A0</t>
  </si>
  <si>
    <t xml:space="preserve">Lê Minh </t>
  </si>
  <si>
    <t xml:space="preserve">Nguyễn Xuân </t>
  </si>
  <si>
    <t>Linh</t>
  </si>
  <si>
    <t>Chung</t>
  </si>
  <si>
    <t>Quốc</t>
  </si>
  <si>
    <t>Thạch</t>
  </si>
  <si>
    <t xml:space="preserve">Phan Thanh </t>
  </si>
  <si>
    <t>Vinh</t>
  </si>
  <si>
    <t>Hiền</t>
  </si>
  <si>
    <t>Hưng</t>
  </si>
  <si>
    <t>Thương</t>
  </si>
  <si>
    <t>EA2b</t>
  </si>
  <si>
    <t xml:space="preserve">Trần Nguyễn Chí </t>
  </si>
  <si>
    <t>Phong</t>
  </si>
  <si>
    <t>Tân</t>
  </si>
  <si>
    <t>Hải</t>
  </si>
  <si>
    <t xml:space="preserve">Lê Trọng </t>
  </si>
  <si>
    <t>Thảo</t>
  </si>
  <si>
    <t>Nhân</t>
  </si>
  <si>
    <t>An</t>
  </si>
  <si>
    <t xml:space="preserve">Nguyễn Tấn </t>
  </si>
  <si>
    <t>Isanauy</t>
  </si>
  <si>
    <t xml:space="preserve">Nguyễn Đoàn </t>
  </si>
  <si>
    <t>Triệu</t>
  </si>
  <si>
    <t>Mohamed Alsari</t>
  </si>
  <si>
    <t>Đức</t>
  </si>
  <si>
    <t>17/6/2016</t>
  </si>
  <si>
    <t>24/6/2016</t>
  </si>
  <si>
    <t>Khang</t>
  </si>
  <si>
    <t>15/6/2016</t>
  </si>
  <si>
    <t xml:space="preserve">Mai Thanh </t>
  </si>
  <si>
    <t>14CĐĐT1</t>
  </si>
  <si>
    <t>Nguyễn Tuấn Hảo</t>
  </si>
  <si>
    <t>Học phí Anh văn</t>
  </si>
  <si>
    <t>Phan Ngọc Phước</t>
  </si>
  <si>
    <t>13CĐCK2</t>
  </si>
  <si>
    <t>13CĐCK4</t>
  </si>
  <si>
    <t>Phạm Minh Chung</t>
  </si>
  <si>
    <t>Nguyễn Vĩnh Nhu</t>
  </si>
  <si>
    <t>14CĐCK2</t>
  </si>
  <si>
    <t>Nguyễn Văn Lượng</t>
  </si>
  <si>
    <t>12CĐTP1</t>
  </si>
  <si>
    <t>Nguyễn Tấn Đạt</t>
  </si>
  <si>
    <t>Mai Tấn Khang</t>
  </si>
  <si>
    <t>Trần Văn Quí</t>
  </si>
  <si>
    <t>14CĐCK1</t>
  </si>
  <si>
    <t>Nguyễn Tuấn Thanh</t>
  </si>
  <si>
    <t>13CĐÔ 2</t>
  </si>
  <si>
    <t>Nguyễn Hữu Nam</t>
  </si>
  <si>
    <t>11CĐNL1</t>
  </si>
  <si>
    <t>Nguyễn Văn Toàn</t>
  </si>
  <si>
    <t>Nguyễn Bình Dương</t>
  </si>
  <si>
    <t>14CĐĐT2</t>
  </si>
  <si>
    <t>Trần Quang Nhân</t>
  </si>
  <si>
    <t>Võ Trung Tín</t>
  </si>
  <si>
    <t>Đỗ Hoàng Nhân</t>
  </si>
  <si>
    <t>Mai Hoàng Anh</t>
  </si>
  <si>
    <t>Võ Duy Quang</t>
  </si>
  <si>
    <t>Chung Văn Phong</t>
  </si>
  <si>
    <t>Nguyễn Văn Bình</t>
  </si>
  <si>
    <t>14CĐĐ2</t>
  </si>
  <si>
    <t>Đỗ Văn Hậu</t>
  </si>
  <si>
    <t>Lê Trọng Huy</t>
  </si>
  <si>
    <t>Nguyễn Thị Mến</t>
  </si>
  <si>
    <t>14CĐMT</t>
  </si>
  <si>
    <t>Trần Thị Ý Nhi</t>
  </si>
  <si>
    <t>Ngô Ngọc Thúy An</t>
  </si>
  <si>
    <t>Lâm Thanh Hảo</t>
  </si>
  <si>
    <t>Đinh Quy Hải</t>
  </si>
  <si>
    <t>Trần Minh Đức</t>
  </si>
  <si>
    <t>Lê Minh Khang</t>
  </si>
  <si>
    <t>Hà Thanh Bình</t>
  </si>
  <si>
    <t>Nguyễn Hải Triều</t>
  </si>
  <si>
    <t>14CĐCK3</t>
  </si>
  <si>
    <t>Nguyễn Ngọc Anh</t>
  </si>
  <si>
    <t>Trần Đăng Huy</t>
  </si>
  <si>
    <t>Nguyễn Trung Thành</t>
  </si>
  <si>
    <t>Dương Văn Tín</t>
  </si>
  <si>
    <t>Hồ Duy Phước</t>
  </si>
  <si>
    <t>Nguyễn Đình Thịnh</t>
  </si>
  <si>
    <t>Trần Văn Kiệt</t>
  </si>
  <si>
    <t>Huỳnh Băng Sơn</t>
  </si>
  <si>
    <t>Nguyễn Nhật Thành</t>
  </si>
  <si>
    <t>14CĐÔ 5</t>
  </si>
  <si>
    <t>Nguyễn Hoàng Thông</t>
  </si>
  <si>
    <t>14CĐTM1</t>
  </si>
  <si>
    <t>Nguyễn Hoàng Duy</t>
  </si>
  <si>
    <t>Nguyễn Ngọc Tâm</t>
  </si>
  <si>
    <t>Nguyễn Hùng Triều</t>
  </si>
  <si>
    <t>Đỗ Đức Anh Tuấn</t>
  </si>
  <si>
    <t>Phạm Trường Dương</t>
  </si>
  <si>
    <t>Phan Thị Tuyết Mai</t>
  </si>
  <si>
    <t>Nguyễn Thị Thùy Linh</t>
  </si>
  <si>
    <t>Nguyễn Thị Mộng Quỳnh</t>
  </si>
  <si>
    <t>Ngô Xuân Bình</t>
  </si>
  <si>
    <t>13CĐÔ 1</t>
  </si>
  <si>
    <t>thi lại</t>
  </si>
  <si>
    <t>Phạm Thị Thu Sương</t>
  </si>
  <si>
    <t>14CĐTM</t>
  </si>
  <si>
    <t>Đỗ Linh Kha</t>
  </si>
  <si>
    <t>13CĐCK3</t>
  </si>
  <si>
    <t>Lê Chánh Hiệp</t>
  </si>
  <si>
    <t>Nguyễn Minh Hùng</t>
  </si>
  <si>
    <t>Hoàn Minh Tiến</t>
  </si>
  <si>
    <t>Nguyễn Thành Thương</t>
  </si>
  <si>
    <t>Nguyễn Trí Mẫn</t>
  </si>
  <si>
    <t>Nguyễn Đoàn Sang</t>
  </si>
  <si>
    <t>Lê Đình Nhật Hào</t>
  </si>
  <si>
    <t>Đào Duy Thắng</t>
  </si>
  <si>
    <t>Nguyễn Thị Thu Hồng</t>
  </si>
  <si>
    <t>Phan Thế Lộc</t>
  </si>
  <si>
    <t>Phan Sỹ Lâm</t>
  </si>
  <si>
    <t>Nguyễn Văn Trọng</t>
  </si>
  <si>
    <t>Võ Thanh Tùng</t>
  </si>
  <si>
    <t>Đỗ Hồng Bạch</t>
  </si>
  <si>
    <t>Nguyễn Trọng Hữu</t>
  </si>
  <si>
    <t>Đỗ Thiên Pháp</t>
  </si>
  <si>
    <t>Dương Văn Phát</t>
  </si>
  <si>
    <t>Đặng Hoàng Duy</t>
  </si>
  <si>
    <t>Lê Hữu Nghĩa</t>
  </si>
  <si>
    <t>Nguyễn Danh Ngọc</t>
  </si>
  <si>
    <t>Nguyễn Vũ Xuân Giang</t>
  </si>
  <si>
    <t>Huỳnh Trung Tiến</t>
  </si>
  <si>
    <t>Hà Văn Trực</t>
  </si>
  <si>
    <t>Bùi Quang Huy</t>
  </si>
  <si>
    <t>14CĐÔ 1</t>
  </si>
  <si>
    <t>Hồ Phạm Hoàng Tâm</t>
  </si>
  <si>
    <t>Võ Anh Tú</t>
  </si>
  <si>
    <t>Hồ Văn Hiếu</t>
  </si>
  <si>
    <t>Đặng Hùng</t>
  </si>
  <si>
    <t>Nguyễn Tấn Hải</t>
  </si>
  <si>
    <t>Trương Văn Quang</t>
  </si>
  <si>
    <t>Đặng Hồng Lâm</t>
  </si>
  <si>
    <t>Ngô Minh Trí</t>
  </si>
  <si>
    <t>Võ Đức Thắng</t>
  </si>
  <si>
    <t>Hồ Hữu Vân</t>
  </si>
  <si>
    <t>Lương Thế Quân</t>
  </si>
  <si>
    <t>Đỗ Nguyễn Cao Anh Tú</t>
  </si>
  <si>
    <t>Nguyễn Thanh Lâm</t>
  </si>
  <si>
    <t>14CĐÔ 2</t>
  </si>
  <si>
    <t>Nguyễn Mạnh Cường</t>
  </si>
  <si>
    <t>13CĐ Ô 1</t>
  </si>
  <si>
    <t>Lại Thị Tuyết Hương</t>
  </si>
  <si>
    <t>Huỳnh Thị Tường Nhi</t>
  </si>
  <si>
    <t>Nguyễn Phát</t>
  </si>
  <si>
    <t>Võ Hoàng Nam</t>
  </si>
  <si>
    <t>Đỗ Văn Hóa</t>
  </si>
  <si>
    <t>Dương Văn Bình</t>
  </si>
  <si>
    <t>Lê Văn Hưng</t>
  </si>
  <si>
    <t>Châu Hoài Nam</t>
  </si>
  <si>
    <t>13CĐ CK 1</t>
  </si>
  <si>
    <t>Lê Quốc Khánh</t>
  </si>
  <si>
    <t>Học phí anh văn</t>
  </si>
  <si>
    <t>Hoàng Thanh Tú</t>
  </si>
  <si>
    <t>13CĐĐ3</t>
  </si>
  <si>
    <t>Huỳnh Hữu Nghĩa</t>
  </si>
  <si>
    <t>Trần Công Trường</t>
  </si>
  <si>
    <t>Nguyễn Tấn Thiên Sinh</t>
  </si>
  <si>
    <t>Phạm Điền Kha</t>
  </si>
  <si>
    <t>13CĐTP2</t>
  </si>
  <si>
    <t>Nguyễn Tuấn Kiệt</t>
  </si>
  <si>
    <t>Lượng Thành Nguyên</t>
  </si>
  <si>
    <t>Lê Minh Hiếu</t>
  </si>
  <si>
    <t>Phạm Tiến Anh</t>
  </si>
  <si>
    <t>Bằng chữ: Mười lăm triệu bảy trăm bảy mươi  ngàn đồng chẵn</t>
  </si>
  <si>
    <t>Thành phố Hồ Chí Minh, ngày  18  tháng 7  năm 2016</t>
  </si>
  <si>
    <t>TIẾNG ANH TRÌNH ĐỘ B  NGÀY 17/7/2016</t>
  </si>
  <si>
    <t>15/7/2016</t>
  </si>
  <si>
    <t xml:space="preserve">Võ Thanh </t>
  </si>
  <si>
    <t xml:space="preserve">Nguyễn Trọng </t>
  </si>
  <si>
    <t>Ngọc</t>
  </si>
  <si>
    <t>13/7/2016</t>
  </si>
  <si>
    <t>14/7/2016</t>
  </si>
  <si>
    <t>16/7/2016</t>
  </si>
  <si>
    <t>18/7/2016</t>
  </si>
  <si>
    <t>BẢNG NỘP TIỀN LỆ PHÍ KIỂM TRA VÀ CẤP CHỨNG CHỈ A TIN HỌC</t>
  </si>
  <si>
    <t>NGÀY 24/7/2016</t>
  </si>
  <si>
    <t>Lê Đức Huy</t>
  </si>
  <si>
    <t>LỆ PHÍ THI</t>
  </si>
  <si>
    <t>Nguyễn Chiến Thắng</t>
  </si>
  <si>
    <t>Đinh Văn Hợi</t>
  </si>
  <si>
    <t>Nguyễn Minh Tân</t>
  </si>
  <si>
    <t>Phạm Duy Quý</t>
  </si>
  <si>
    <t>Khương Trung Long</t>
  </si>
  <si>
    <t>Nguyễn Khắc Thanh Hải</t>
  </si>
  <si>
    <t>Phạm Hữu Đạt</t>
  </si>
  <si>
    <t>Nguyễn Duy Phong</t>
  </si>
  <si>
    <t>Phan Văn Huấn</t>
  </si>
  <si>
    <t>Đỗ Văn Nay</t>
  </si>
  <si>
    <t>Trần Ngọc Linh</t>
  </si>
  <si>
    <t>Thi CCA</t>
  </si>
  <si>
    <t>Nguyễn Ngọc Linh</t>
  </si>
  <si>
    <t>Hoàng Kim Tùng</t>
  </si>
  <si>
    <t>Ngô Trí Tân</t>
  </si>
  <si>
    <t>Đỗ Thị Cẩm Hương</t>
  </si>
  <si>
    <t>Liêu Nguyễn Tiến Bảo</t>
  </si>
  <si>
    <t>Đào Văn Thắng</t>
  </si>
  <si>
    <t>Lê Công Chánh</t>
  </si>
  <si>
    <t>Nguyễn Văn Nguyên</t>
  </si>
  <si>
    <t>Lê Văn Ý</t>
  </si>
  <si>
    <t>Nguyễn Xuân Nguyên</t>
  </si>
  <si>
    <t>Lưu Thị Thủy Tiên</t>
  </si>
  <si>
    <t>Đỗ Trương Dương</t>
  </si>
  <si>
    <t>Nguyễn Thị Bích Nguyền</t>
  </si>
  <si>
    <t>Lê Quốc Huy</t>
  </si>
  <si>
    <t>19/7/2016</t>
  </si>
  <si>
    <t>Viên Ngọc Phú</t>
  </si>
  <si>
    <t>Lâm Trọng Nhân</t>
  </si>
  <si>
    <t>Võ Thiện Quý</t>
  </si>
  <si>
    <t>Bùi Huy Tuấn</t>
  </si>
  <si>
    <t>20/7/2016</t>
  </si>
  <si>
    <t>Lê Vạn Bảo</t>
  </si>
  <si>
    <t>Thái Thanh Nghĩa</t>
  </si>
  <si>
    <t>Đặng Trọng Nghĩa</t>
  </si>
  <si>
    <t>Nguyễn Quân Đạt</t>
  </si>
  <si>
    <t>Huỳnh Tấn Phát</t>
  </si>
  <si>
    <t>Nguyễn Thành Tâm</t>
  </si>
  <si>
    <t>Lê Văn Tri</t>
  </si>
  <si>
    <t>Võ Tấn Lợi</t>
  </si>
  <si>
    <t>Nguyễn Công Thắng</t>
  </si>
  <si>
    <t>Nguyễn Anh Tú</t>
  </si>
  <si>
    <t>Nguyễn Thành Nam</t>
  </si>
  <si>
    <t>Đặng Xuân Thành</t>
  </si>
  <si>
    <t>Đặng Quốc Thanh</t>
  </si>
  <si>
    <t>Mai Thanh Tuấn</t>
  </si>
  <si>
    <t xml:space="preserve">Mai Tuấn Anh </t>
  </si>
  <si>
    <t>21/7/2016</t>
  </si>
  <si>
    <t>Nguyễn Văn Phong</t>
  </si>
  <si>
    <t>Nguyễn Trần Minh Nhật</t>
  </si>
  <si>
    <t>Dương Thủy Tiên</t>
  </si>
  <si>
    <t>Trần Đức Huy</t>
  </si>
  <si>
    <t>Chung Thanh Tuyền</t>
  </si>
  <si>
    <t>Võ Thủy Vân</t>
  </si>
  <si>
    <t>Võ Hồ Trọng Nhan</t>
  </si>
  <si>
    <t>Nguyễn Bảo Gia Ngọc</t>
  </si>
  <si>
    <t>Lê Quang Phát</t>
  </si>
  <si>
    <t>Lê Đình Tú</t>
  </si>
  <si>
    <t>22/7/2016</t>
  </si>
  <si>
    <t>Trần Ngọc Tú</t>
  </si>
  <si>
    <t>Phạm Thị Hồng Quyên</t>
  </si>
  <si>
    <t>Trần Tấn Lộc</t>
  </si>
  <si>
    <t>Nguyễn Đình Chính</t>
  </si>
  <si>
    <t>Ngô Thanh Quang</t>
  </si>
  <si>
    <t>Lê Tuấn Kiệt</t>
  </si>
  <si>
    <t>Cao Thị Mỹ Lệ</t>
  </si>
  <si>
    <t>Nguyễn Thị Hoài Mỹ</t>
  </si>
  <si>
    <t>Lê Thành Chung</t>
  </si>
  <si>
    <t>Đỗ Đăng Quốc</t>
  </si>
  <si>
    <t>Phạm Tiến Dũng</t>
  </si>
  <si>
    <t>Nguyễn Đình Truyền</t>
  </si>
  <si>
    <t>23/7/2016</t>
  </si>
  <si>
    <t>Trương Thanh Kỳ</t>
  </si>
  <si>
    <t>Nguyễn Minh Trường</t>
  </si>
  <si>
    <t>Nguyễn Hiếu Thảo</t>
  </si>
  <si>
    <t>Võ Ngọc Đạt</t>
  </si>
  <si>
    <t>24/7/2016</t>
  </si>
  <si>
    <t>Bằng chữ: Bảy triệu không trăm bốn mươi lăm ngàn đồng chẵn</t>
  </si>
  <si>
    <t>Thành phố Hồ Chí Minh, ngày  25  tháng 7  năm 2015</t>
  </si>
  <si>
    <t xml:space="preserve">Dương Hải </t>
  </si>
  <si>
    <t>Chinh</t>
  </si>
  <si>
    <t xml:space="preserve">Phạm Quang </t>
  </si>
  <si>
    <t>Đăng</t>
  </si>
  <si>
    <t>Ôn thi THA0</t>
  </si>
  <si>
    <t>Gin</t>
  </si>
  <si>
    <t>Trình</t>
  </si>
  <si>
    <t>Thuận</t>
  </si>
  <si>
    <t>20/4/2016</t>
  </si>
  <si>
    <t xml:space="preserve">Vũ Ngô Phương </t>
  </si>
  <si>
    <t>Tư</t>
  </si>
  <si>
    <t xml:space="preserve">Hoàng Nhật </t>
  </si>
  <si>
    <t>23/4/2016</t>
  </si>
  <si>
    <t xml:space="preserve">Hoàng Đức </t>
  </si>
  <si>
    <t>Lưu</t>
  </si>
  <si>
    <t>25/4/2016</t>
  </si>
  <si>
    <t>Thinh</t>
  </si>
  <si>
    <t>27/4/2016</t>
  </si>
  <si>
    <t>Dũng</t>
  </si>
  <si>
    <t xml:space="preserve">Trần Chánh </t>
  </si>
  <si>
    <t xml:space="preserve">Võ Hoài </t>
  </si>
  <si>
    <t>Dương Thủy</t>
  </si>
  <si>
    <t>Tiên</t>
  </si>
  <si>
    <t xml:space="preserve">Nguyễn Trương </t>
  </si>
  <si>
    <t>Bửu</t>
  </si>
  <si>
    <t xml:space="preserve">Trần Thị Phương </t>
  </si>
  <si>
    <t>Trinh</t>
  </si>
  <si>
    <t xml:space="preserve">Trần Ngọc </t>
  </si>
  <si>
    <t>14/4/2016</t>
  </si>
  <si>
    <t>Đã nộp</t>
  </si>
  <si>
    <t xml:space="preserve">Trần Tấn </t>
  </si>
  <si>
    <t xml:space="preserve">Bế Ngọc Hoàng </t>
  </si>
  <si>
    <t>20/5/2016</t>
  </si>
  <si>
    <t xml:space="preserve">Lê Thành </t>
  </si>
  <si>
    <t xml:space="preserve">Đặng Trọng </t>
  </si>
  <si>
    <t>14/6/2016</t>
  </si>
  <si>
    <t xml:space="preserve">Lưu Thị Thủy </t>
  </si>
  <si>
    <t xml:space="preserve">Hồ Huynh </t>
  </si>
  <si>
    <t xml:space="preserve">Đỗ Đăng </t>
  </si>
  <si>
    <t xml:space="preserve">Trần Văn Phương </t>
  </si>
  <si>
    <t xml:space="preserve">Vũ Minh </t>
  </si>
  <si>
    <t xml:space="preserve">Trần Tuấn </t>
  </si>
  <si>
    <t xml:space="preserve">Bùi Ngọc </t>
  </si>
  <si>
    <t>Tới</t>
  </si>
  <si>
    <t xml:space="preserve">Trấn Quang </t>
  </si>
  <si>
    <t>Huỳnh Thiên</t>
  </si>
  <si>
    <t>Ân</t>
  </si>
  <si>
    <t>Phú</t>
  </si>
  <si>
    <t xml:space="preserve">Ngô Thị Tuyết </t>
  </si>
  <si>
    <t>Hoa</t>
  </si>
  <si>
    <t xml:space="preserve">Nguyễn Đình </t>
  </si>
  <si>
    <t>Ý</t>
  </si>
  <si>
    <t>Ngà</t>
  </si>
  <si>
    <t xml:space="preserve">Trần Thị </t>
  </si>
  <si>
    <t xml:space="preserve">Cao Nhật </t>
  </si>
  <si>
    <t>Nguyễn</t>
  </si>
  <si>
    <t>25/7/2016</t>
  </si>
  <si>
    <t xml:space="preserve">Trấn Thanh </t>
  </si>
  <si>
    <t>26/7/2016</t>
  </si>
  <si>
    <t>Khoa</t>
  </si>
  <si>
    <t>27/7/2016</t>
  </si>
  <si>
    <t>Nguyễn Thị Phương</t>
  </si>
  <si>
    <t xml:space="preserve">Võ Trường </t>
  </si>
  <si>
    <t xml:space="preserve">Trương Ngọc </t>
  </si>
  <si>
    <t>Chánh</t>
  </si>
  <si>
    <t xml:space="preserve">Sầm Thái </t>
  </si>
  <si>
    <t>29/7/2016</t>
  </si>
  <si>
    <t>30/7/2016</t>
  </si>
  <si>
    <t>Bằng chữ:Ba mươi ba triệu một trăm sáu chục ngàn đồng chẵn</t>
  </si>
  <si>
    <t>Thành phố Hồ Chí Minh, ngày  22  tháng 8  năm 2015</t>
  </si>
  <si>
    <t xml:space="preserve">BẢNG NỘP TIỀN ANH VĂN </t>
  </si>
  <si>
    <t xml:space="preserve">Trần Quốc </t>
  </si>
  <si>
    <t>Ty</t>
  </si>
  <si>
    <t>Vũ</t>
  </si>
  <si>
    <t>Việt</t>
  </si>
  <si>
    <t>Tình</t>
  </si>
  <si>
    <t>Thịnh</t>
  </si>
  <si>
    <t xml:space="preserve">Nguyễn Hoàng </t>
  </si>
  <si>
    <t>Thiện</t>
  </si>
  <si>
    <t>Kiệt</t>
  </si>
  <si>
    <t>BẢNG NỘP TIỀN ANH VĂN (Khóa  15   )</t>
  </si>
  <si>
    <t xml:space="preserve">Phùng Tấn </t>
  </si>
  <si>
    <t>Dương</t>
  </si>
  <si>
    <t xml:space="preserve">Dư Quốc </t>
  </si>
  <si>
    <t xml:space="preserve">Lê Vũ Khắc </t>
  </si>
  <si>
    <t>EB1a+ôn thi</t>
  </si>
  <si>
    <t xml:space="preserve">Từ Chí </t>
  </si>
  <si>
    <t>Thành</t>
  </si>
  <si>
    <t>Toàn</t>
  </si>
  <si>
    <t>Long</t>
  </si>
  <si>
    <t xml:space="preserve">Võ Văn </t>
  </si>
  <si>
    <t>Nghề</t>
  </si>
  <si>
    <t>Lượng</t>
  </si>
  <si>
    <t xml:space="preserve">Đinh Quang </t>
  </si>
  <si>
    <t xml:space="preserve">Trương Phúc </t>
  </si>
  <si>
    <t xml:space="preserve">Lư Bảo </t>
  </si>
  <si>
    <t xml:space="preserve">Ân Hữu </t>
  </si>
  <si>
    <t>Cường</t>
  </si>
  <si>
    <t xml:space="preserve">Trần Hoài </t>
  </si>
  <si>
    <t xml:space="preserve">Nguyễn Hồng </t>
  </si>
  <si>
    <t>Lĩnh</t>
  </si>
  <si>
    <t xml:space="preserve">Lê Thái </t>
  </si>
  <si>
    <t>Quân</t>
  </si>
  <si>
    <t>Nguyễn Hữu</t>
  </si>
  <si>
    <t xml:space="preserve">Nguyễn An </t>
  </si>
  <si>
    <t>Lành</t>
  </si>
  <si>
    <t xml:space="preserve">Đỗ Huỳnh </t>
  </si>
  <si>
    <t xml:space="preserve">Nguyễn Công </t>
  </si>
  <si>
    <t>Tính</t>
  </si>
  <si>
    <t xml:space="preserve">Trần Anh </t>
  </si>
  <si>
    <t xml:space="preserve">Đàm Quốc </t>
  </si>
  <si>
    <t xml:space="preserve">Lê Minh Đức </t>
  </si>
  <si>
    <t xml:space="preserve">Phạm Thiên </t>
  </si>
  <si>
    <t xml:space="preserve">Huỳnh Văn </t>
  </si>
  <si>
    <t>Hậu</t>
  </si>
  <si>
    <t>Bảo</t>
  </si>
  <si>
    <t xml:space="preserve">Lê Hồng </t>
  </si>
  <si>
    <t xml:space="preserve">Hồ Xuân </t>
  </si>
  <si>
    <t>Được</t>
  </si>
  <si>
    <t xml:space="preserve">Phạm Tấn </t>
  </si>
  <si>
    <t xml:space="preserve">Nguyễn Đỗ Trọng </t>
  </si>
  <si>
    <t xml:space="preserve">Đặng Văn </t>
  </si>
  <si>
    <t xml:space="preserve">Phạm Thanh </t>
  </si>
  <si>
    <t xml:space="preserve">Phún Vũ </t>
  </si>
  <si>
    <t xml:space="preserve">Phạm Minh </t>
  </si>
  <si>
    <t>Giản</t>
  </si>
  <si>
    <t xml:space="preserve">Lê Vinh Anh </t>
  </si>
  <si>
    <t>Quyên</t>
  </si>
  <si>
    <t>Thành phố Hồ Chí Minh, ngày   27  tháng  12  năm 2016</t>
  </si>
  <si>
    <t>Bằng chữ: Hai mươi bốn triệu ba trăm chín  mươi ngàn đồng chẵn</t>
  </si>
  <si>
    <t xml:space="preserve">Phạm Đức </t>
  </si>
  <si>
    <t xml:space="preserve">Ngô Thị </t>
  </si>
  <si>
    <t>Phíc</t>
  </si>
  <si>
    <t xml:space="preserve">Lê Cao </t>
  </si>
  <si>
    <t>Đàm Việt</t>
  </si>
  <si>
    <t>Trần Huỳnh Phát</t>
  </si>
  <si>
    <t>13/12/2016</t>
  </si>
  <si>
    <t>Khải</t>
  </si>
  <si>
    <t xml:space="preserve">Trần Thế </t>
  </si>
  <si>
    <t>Anh</t>
  </si>
  <si>
    <t xml:space="preserve">Nguyễn Như </t>
  </si>
  <si>
    <t>14/12/2016</t>
  </si>
  <si>
    <t xml:space="preserve">Lê Đình </t>
  </si>
  <si>
    <t>15/12/2016</t>
  </si>
  <si>
    <t>Nhi</t>
  </si>
  <si>
    <t>Lệ phí thi</t>
  </si>
  <si>
    <t xml:space="preserve">Nguyễn Hoàng Đức </t>
  </si>
  <si>
    <t>16/12/2016</t>
  </si>
  <si>
    <t xml:space="preserve">Bùi Văn </t>
  </si>
  <si>
    <t xml:space="preserve">Lê Thị Yến </t>
  </si>
  <si>
    <t>17/12/2016</t>
  </si>
  <si>
    <t xml:space="preserve">Nguyễn Tiến </t>
  </si>
  <si>
    <t xml:space="preserve">Huỳnh Ngọc Lan </t>
  </si>
  <si>
    <t>Hương</t>
  </si>
  <si>
    <t xml:space="preserve">Dương Văn </t>
  </si>
  <si>
    <t>Thanh</t>
  </si>
  <si>
    <t xml:space="preserve">Trương Thị </t>
  </si>
  <si>
    <t>Hồng</t>
  </si>
  <si>
    <t xml:space="preserve">Lê Khắc </t>
  </si>
  <si>
    <t xml:space="preserve">Nguyễn Đức </t>
  </si>
  <si>
    <t xml:space="preserve">Lại Hoàng </t>
  </si>
  <si>
    <t>Nguyễn Hoàng Phi</t>
  </si>
  <si>
    <t>Khanh</t>
  </si>
  <si>
    <t xml:space="preserve">Phan Anh </t>
  </si>
  <si>
    <t xml:space="preserve">Hoàng Thiện </t>
  </si>
  <si>
    <t>Vương</t>
  </si>
  <si>
    <t xml:space="preserve">Hồ Ngọc </t>
  </si>
  <si>
    <t xml:space="preserve">Nguyễn Trần Đạo </t>
  </si>
  <si>
    <t>19/12/2016</t>
  </si>
  <si>
    <t xml:space="preserve">Nguyễn Thái </t>
  </si>
  <si>
    <t>Hòa</t>
  </si>
  <si>
    <t>Nhơn</t>
  </si>
  <si>
    <t>EA2a</t>
  </si>
  <si>
    <t>Ngô Thanh</t>
  </si>
  <si>
    <t>Quý</t>
  </si>
  <si>
    <t>22/12/2016</t>
  </si>
  <si>
    <t>23/12/2016</t>
  </si>
  <si>
    <t xml:space="preserve">Huỳnh Anh </t>
  </si>
  <si>
    <t>24/12/2016</t>
  </si>
  <si>
    <t xml:space="preserve">Phaạm Trường </t>
  </si>
  <si>
    <t xml:space="preserve">Bùi Tuấn </t>
  </si>
  <si>
    <t xml:space="preserve">Bá Quốc Khánh </t>
  </si>
  <si>
    <t xml:space="preserve">Phạm Thị Hồng </t>
  </si>
  <si>
    <t xml:space="preserve">Phan Vũ Trường </t>
  </si>
  <si>
    <t>Giang</t>
  </si>
  <si>
    <t xml:space="preserve">Kiều Thanh </t>
  </si>
  <si>
    <t>Thế</t>
  </si>
  <si>
    <t xml:space="preserve">Đoàn Minh </t>
  </si>
  <si>
    <t xml:space="preserve">Nguyễn Trung </t>
  </si>
  <si>
    <t>Kiên</t>
  </si>
  <si>
    <t>26/12/2016</t>
  </si>
  <si>
    <t>Trần Hữu</t>
  </si>
  <si>
    <t xml:space="preserve">Lê Ngọc </t>
  </si>
  <si>
    <t>Tuyển</t>
  </si>
  <si>
    <t>27/12/2016</t>
  </si>
  <si>
    <t xml:space="preserve">Huỳnh Thế </t>
  </si>
  <si>
    <t xml:space="preserve">Trương Tấn </t>
  </si>
  <si>
    <t>28/12/2016</t>
  </si>
  <si>
    <t xml:space="preserve">Trần Thiện </t>
  </si>
  <si>
    <t xml:space="preserve">Phan Minh </t>
  </si>
  <si>
    <t>Bằng chữ: Hai mươi ba triệu chín trăm ngàn đồng chẵn</t>
  </si>
  <si>
    <t>Thành phố Hồ Chí Minh, ngày   12  tháng  01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</si>
</sst>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#,##0"/>
    <numFmt numFmtId="165" formatCode="000000"/>
  </numFmts>
  <fonts count="16" x14ac:knownFonts="1">
    <font>
      <sz val="10"/>
      <name val="Arial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sz val="13"/>
      <name val="Times New Roman"/>
      <family val="1"/>
    </font>
    <font>
      <sz val="8"/>
      <name val="Arial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  <charset val="163"/>
    </font>
    <font>
      <sz val="10"/>
      <name val="Times New Roman"/>
      <family val="1"/>
      <charset val="163"/>
    </font>
    <font>
      <sz val="12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/>
    <xf numFmtId="0" fontId="6" fillId="0" borderId="1" xfId="0" applyFont="1" applyBorder="1"/>
    <xf numFmtId="0" fontId="3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left" vertical="top" wrapText="1"/>
    </xf>
    <xf numFmtId="3" fontId="6" fillId="0" borderId="2" xfId="0" applyNumberFormat="1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3" fontId="3" fillId="0" borderId="3" xfId="0" applyNumberFormat="1" applyFont="1" applyBorder="1" applyAlignment="1">
      <alignment horizontal="center"/>
    </xf>
    <xf numFmtId="3" fontId="6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3" fontId="6" fillId="0" borderId="2" xfId="0" applyNumberFormat="1" applyFont="1" applyBorder="1" applyAlignment="1">
      <alignment horizontal="right" vertical="top" wrapText="1"/>
    </xf>
    <xf numFmtId="3" fontId="3" fillId="0" borderId="3" xfId="0" applyNumberFormat="1" applyFont="1" applyBorder="1" applyAlignment="1">
      <alignment horizontal="right"/>
    </xf>
    <xf numFmtId="0" fontId="8" fillId="0" borderId="0" xfId="0" applyFont="1"/>
    <xf numFmtId="14" fontId="6" fillId="0" borderId="2" xfId="0" applyNumberFormat="1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0" fillId="0" borderId="2" xfId="0" applyFont="1" applyBorder="1" applyAlignment="1">
      <alignment horizontal="center" vertical="top" wrapText="1"/>
    </xf>
    <xf numFmtId="164" fontId="6" fillId="0" borderId="2" xfId="0" applyNumberFormat="1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1" fillId="0" borderId="2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 vertical="top" wrapText="1"/>
    </xf>
    <xf numFmtId="0" fontId="13" fillId="0" borderId="2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left" vertical="top" wrapText="1"/>
    </xf>
    <xf numFmtId="0" fontId="13" fillId="0" borderId="6" xfId="0" applyFont="1" applyBorder="1" applyAlignment="1">
      <alignment horizontal="left" vertical="top" wrapText="1"/>
    </xf>
    <xf numFmtId="3" fontId="13" fillId="0" borderId="2" xfId="0" applyNumberFormat="1" applyFont="1" applyBorder="1" applyAlignment="1">
      <alignment horizontal="center" vertical="top" wrapText="1"/>
    </xf>
    <xf numFmtId="0" fontId="15" fillId="0" borderId="5" xfId="0" applyFont="1" applyBorder="1" applyAlignment="1">
      <alignment horizontal="left" vertical="top" wrapText="1"/>
    </xf>
    <xf numFmtId="165" fontId="13" fillId="0" borderId="2" xfId="0" applyNumberFormat="1" applyFont="1" applyBorder="1" applyAlignment="1">
      <alignment horizontal="center" vertical="top" wrapText="1"/>
    </xf>
    <xf numFmtId="14" fontId="14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5" xfId="0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0" fontId="3" fillId="0" borderId="5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6" fillId="0" borderId="3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0</xdr:row>
      <xdr:rowOff>0</xdr:rowOff>
    </xdr:from>
    <xdr:to>
      <xdr:col>4</xdr:col>
      <xdr:colOff>409575</xdr:colOff>
      <xdr:row>0</xdr:row>
      <xdr:rowOff>0</xdr:rowOff>
    </xdr:to>
    <xdr:sp macro="" textlink="">
      <xdr:nvSpPr>
        <xdr:cNvPr id="1037" name="Line 1"/>
        <xdr:cNvSpPr>
          <a:spLocks noChangeShapeType="1"/>
        </xdr:cNvSpPr>
      </xdr:nvSpPr>
      <xdr:spPr bwMode="auto">
        <a:xfrm>
          <a:off x="1924050" y="0"/>
          <a:ext cx="2962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0</xdr:row>
      <xdr:rowOff>0</xdr:rowOff>
    </xdr:from>
    <xdr:to>
      <xdr:col>4</xdr:col>
      <xdr:colOff>409575</xdr:colOff>
      <xdr:row>0</xdr:row>
      <xdr:rowOff>0</xdr:rowOff>
    </xdr:to>
    <xdr:sp macro="" textlink="">
      <xdr:nvSpPr>
        <xdr:cNvPr id="1038" name="Line 2"/>
        <xdr:cNvSpPr>
          <a:spLocks noChangeShapeType="1"/>
        </xdr:cNvSpPr>
      </xdr:nvSpPr>
      <xdr:spPr bwMode="auto">
        <a:xfrm>
          <a:off x="1924050" y="0"/>
          <a:ext cx="2962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0</xdr:row>
      <xdr:rowOff>0</xdr:rowOff>
    </xdr:from>
    <xdr:to>
      <xdr:col>4</xdr:col>
      <xdr:colOff>409575</xdr:colOff>
      <xdr:row>0</xdr:row>
      <xdr:rowOff>0</xdr:rowOff>
    </xdr:to>
    <xdr:sp macro="" textlink="">
      <xdr:nvSpPr>
        <xdr:cNvPr id="1039" name="Line 3"/>
        <xdr:cNvSpPr>
          <a:spLocks noChangeShapeType="1"/>
        </xdr:cNvSpPr>
      </xdr:nvSpPr>
      <xdr:spPr bwMode="auto">
        <a:xfrm>
          <a:off x="1924050" y="0"/>
          <a:ext cx="2962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</xdr:row>
      <xdr:rowOff>66675</xdr:rowOff>
    </xdr:from>
    <xdr:to>
      <xdr:col>5</xdr:col>
      <xdr:colOff>409575</xdr:colOff>
      <xdr:row>2</xdr:row>
      <xdr:rowOff>66675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1733550" y="542925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76</xdr:row>
      <xdr:rowOff>0</xdr:rowOff>
    </xdr:from>
    <xdr:to>
      <xdr:col>5</xdr:col>
      <xdr:colOff>409575</xdr:colOff>
      <xdr:row>76</xdr:row>
      <xdr:rowOff>0</xdr:rowOff>
    </xdr:to>
    <xdr:sp macro="" textlink="">
      <xdr:nvSpPr>
        <xdr:cNvPr id="6" name="Line 20"/>
        <xdr:cNvSpPr>
          <a:spLocks noChangeShapeType="1"/>
        </xdr:cNvSpPr>
      </xdr:nvSpPr>
      <xdr:spPr bwMode="auto">
        <a:xfrm>
          <a:off x="1733550" y="16906875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76</xdr:row>
      <xdr:rowOff>0</xdr:rowOff>
    </xdr:from>
    <xdr:to>
      <xdr:col>5</xdr:col>
      <xdr:colOff>409575</xdr:colOff>
      <xdr:row>76</xdr:row>
      <xdr:rowOff>0</xdr:rowOff>
    </xdr:to>
    <xdr:sp macro="" textlink="">
      <xdr:nvSpPr>
        <xdr:cNvPr id="7" name="Line 21"/>
        <xdr:cNvSpPr>
          <a:spLocks noChangeShapeType="1"/>
        </xdr:cNvSpPr>
      </xdr:nvSpPr>
      <xdr:spPr bwMode="auto">
        <a:xfrm>
          <a:off x="1733550" y="16906875"/>
          <a:ext cx="2571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2</xdr:row>
      <xdr:rowOff>66675</xdr:rowOff>
    </xdr:from>
    <xdr:to>
      <xdr:col>5</xdr:col>
      <xdr:colOff>409575</xdr:colOff>
      <xdr:row>2</xdr:row>
      <xdr:rowOff>66675</xdr:rowOff>
    </xdr:to>
    <xdr:sp macro="" textlink="">
      <xdr:nvSpPr>
        <xdr:cNvPr id="2098" name="Line 19"/>
        <xdr:cNvSpPr>
          <a:spLocks noChangeShapeType="1"/>
        </xdr:cNvSpPr>
      </xdr:nvSpPr>
      <xdr:spPr bwMode="auto">
        <a:xfrm>
          <a:off x="1819275" y="542925"/>
          <a:ext cx="2867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56</xdr:row>
      <xdr:rowOff>0</xdr:rowOff>
    </xdr:from>
    <xdr:to>
      <xdr:col>5</xdr:col>
      <xdr:colOff>409575</xdr:colOff>
      <xdr:row>56</xdr:row>
      <xdr:rowOff>0</xdr:rowOff>
    </xdr:to>
    <xdr:sp macro="" textlink="">
      <xdr:nvSpPr>
        <xdr:cNvPr id="2099" name="Line 20"/>
        <xdr:cNvSpPr>
          <a:spLocks noChangeShapeType="1"/>
        </xdr:cNvSpPr>
      </xdr:nvSpPr>
      <xdr:spPr bwMode="auto">
        <a:xfrm>
          <a:off x="1819275" y="15059025"/>
          <a:ext cx="2867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56</xdr:row>
      <xdr:rowOff>0</xdr:rowOff>
    </xdr:from>
    <xdr:to>
      <xdr:col>5</xdr:col>
      <xdr:colOff>409575</xdr:colOff>
      <xdr:row>56</xdr:row>
      <xdr:rowOff>0</xdr:rowOff>
    </xdr:to>
    <xdr:sp macro="" textlink="">
      <xdr:nvSpPr>
        <xdr:cNvPr id="2100" name="Line 21"/>
        <xdr:cNvSpPr>
          <a:spLocks noChangeShapeType="1"/>
        </xdr:cNvSpPr>
      </xdr:nvSpPr>
      <xdr:spPr bwMode="auto">
        <a:xfrm>
          <a:off x="1819275" y="15059025"/>
          <a:ext cx="2867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103</xdr:row>
      <xdr:rowOff>66675</xdr:rowOff>
    </xdr:from>
    <xdr:to>
      <xdr:col>5</xdr:col>
      <xdr:colOff>409575</xdr:colOff>
      <xdr:row>103</xdr:row>
      <xdr:rowOff>66675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1897380" y="523875"/>
          <a:ext cx="33661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159</xdr:row>
      <xdr:rowOff>0</xdr:rowOff>
    </xdr:from>
    <xdr:to>
      <xdr:col>5</xdr:col>
      <xdr:colOff>409575</xdr:colOff>
      <xdr:row>159</xdr:row>
      <xdr:rowOff>0</xdr:rowOff>
    </xdr:to>
    <xdr:sp macro="" textlink="">
      <xdr:nvSpPr>
        <xdr:cNvPr id="6" name="Line 20"/>
        <xdr:cNvSpPr>
          <a:spLocks noChangeShapeType="1"/>
        </xdr:cNvSpPr>
      </xdr:nvSpPr>
      <xdr:spPr bwMode="auto">
        <a:xfrm>
          <a:off x="1897380" y="23301960"/>
          <a:ext cx="33661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159</xdr:row>
      <xdr:rowOff>0</xdr:rowOff>
    </xdr:from>
    <xdr:to>
      <xdr:col>5</xdr:col>
      <xdr:colOff>409575</xdr:colOff>
      <xdr:row>159</xdr:row>
      <xdr:rowOff>0</xdr:rowOff>
    </xdr:to>
    <xdr:sp macro="" textlink="">
      <xdr:nvSpPr>
        <xdr:cNvPr id="7" name="Line 21"/>
        <xdr:cNvSpPr>
          <a:spLocks noChangeShapeType="1"/>
        </xdr:cNvSpPr>
      </xdr:nvSpPr>
      <xdr:spPr bwMode="auto">
        <a:xfrm>
          <a:off x="1897380" y="23301960"/>
          <a:ext cx="33661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0</xdr:row>
      <xdr:rowOff>0</xdr:rowOff>
    </xdr:from>
    <xdr:to>
      <xdr:col>4</xdr:col>
      <xdr:colOff>409575</xdr:colOff>
      <xdr:row>0</xdr:row>
      <xdr:rowOff>0</xdr:rowOff>
    </xdr:to>
    <xdr:sp macro="" textlink="">
      <xdr:nvSpPr>
        <xdr:cNvPr id="3108" name="Line 1"/>
        <xdr:cNvSpPr>
          <a:spLocks noChangeShapeType="1"/>
        </xdr:cNvSpPr>
      </xdr:nvSpPr>
      <xdr:spPr bwMode="auto">
        <a:xfrm>
          <a:off x="1809750" y="0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</xdr:row>
      <xdr:rowOff>66675</xdr:rowOff>
    </xdr:from>
    <xdr:to>
      <xdr:col>4</xdr:col>
      <xdr:colOff>409575</xdr:colOff>
      <xdr:row>2</xdr:row>
      <xdr:rowOff>66675</xdr:rowOff>
    </xdr:to>
    <xdr:sp macro="" textlink="">
      <xdr:nvSpPr>
        <xdr:cNvPr id="3109" name="Line 2"/>
        <xdr:cNvSpPr>
          <a:spLocks noChangeShapeType="1"/>
        </xdr:cNvSpPr>
      </xdr:nvSpPr>
      <xdr:spPr bwMode="auto">
        <a:xfrm>
          <a:off x="1809750" y="542925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23</xdr:row>
      <xdr:rowOff>0</xdr:rowOff>
    </xdr:from>
    <xdr:to>
      <xdr:col>4</xdr:col>
      <xdr:colOff>409575</xdr:colOff>
      <xdr:row>23</xdr:row>
      <xdr:rowOff>0</xdr:rowOff>
    </xdr:to>
    <xdr:sp macro="" textlink="">
      <xdr:nvSpPr>
        <xdr:cNvPr id="3110" name="Line 3"/>
        <xdr:cNvSpPr>
          <a:spLocks noChangeShapeType="1"/>
        </xdr:cNvSpPr>
      </xdr:nvSpPr>
      <xdr:spPr bwMode="auto">
        <a:xfrm>
          <a:off x="1809750" y="5010150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23</xdr:row>
      <xdr:rowOff>0</xdr:rowOff>
    </xdr:from>
    <xdr:to>
      <xdr:col>4</xdr:col>
      <xdr:colOff>409575</xdr:colOff>
      <xdr:row>23</xdr:row>
      <xdr:rowOff>0</xdr:rowOff>
    </xdr:to>
    <xdr:sp macro="" textlink="">
      <xdr:nvSpPr>
        <xdr:cNvPr id="3111" name="Line 4"/>
        <xdr:cNvSpPr>
          <a:spLocks noChangeShapeType="1"/>
        </xdr:cNvSpPr>
      </xdr:nvSpPr>
      <xdr:spPr bwMode="auto">
        <a:xfrm>
          <a:off x="1809750" y="5010150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54</xdr:row>
      <xdr:rowOff>66675</xdr:rowOff>
    </xdr:from>
    <xdr:to>
      <xdr:col>4</xdr:col>
      <xdr:colOff>409575</xdr:colOff>
      <xdr:row>54</xdr:row>
      <xdr:rowOff>66675</xdr:rowOff>
    </xdr:to>
    <xdr:sp macro="" textlink="">
      <xdr:nvSpPr>
        <xdr:cNvPr id="3112" name="Line 5"/>
        <xdr:cNvSpPr>
          <a:spLocks noChangeShapeType="1"/>
        </xdr:cNvSpPr>
      </xdr:nvSpPr>
      <xdr:spPr bwMode="auto">
        <a:xfrm>
          <a:off x="1809750" y="10353675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133</xdr:row>
      <xdr:rowOff>0</xdr:rowOff>
    </xdr:from>
    <xdr:to>
      <xdr:col>4</xdr:col>
      <xdr:colOff>409575</xdr:colOff>
      <xdr:row>133</xdr:row>
      <xdr:rowOff>0</xdr:rowOff>
    </xdr:to>
    <xdr:sp macro="" textlink="">
      <xdr:nvSpPr>
        <xdr:cNvPr id="3113" name="Line 6"/>
        <xdr:cNvSpPr>
          <a:spLocks noChangeShapeType="1"/>
        </xdr:cNvSpPr>
      </xdr:nvSpPr>
      <xdr:spPr bwMode="auto">
        <a:xfrm>
          <a:off x="1809750" y="28603575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133</xdr:row>
      <xdr:rowOff>0</xdr:rowOff>
    </xdr:from>
    <xdr:to>
      <xdr:col>4</xdr:col>
      <xdr:colOff>409575</xdr:colOff>
      <xdr:row>133</xdr:row>
      <xdr:rowOff>0</xdr:rowOff>
    </xdr:to>
    <xdr:sp macro="" textlink="">
      <xdr:nvSpPr>
        <xdr:cNvPr id="3114" name="Line 7"/>
        <xdr:cNvSpPr>
          <a:spLocks noChangeShapeType="1"/>
        </xdr:cNvSpPr>
      </xdr:nvSpPr>
      <xdr:spPr bwMode="auto">
        <a:xfrm>
          <a:off x="1809750" y="28603575"/>
          <a:ext cx="2752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181</xdr:row>
      <xdr:rowOff>66675</xdr:rowOff>
    </xdr:from>
    <xdr:to>
      <xdr:col>4</xdr:col>
      <xdr:colOff>409575</xdr:colOff>
      <xdr:row>181</xdr:row>
      <xdr:rowOff>66675</xdr:rowOff>
    </xdr:to>
    <xdr:sp macro="" textlink="">
      <xdr:nvSpPr>
        <xdr:cNvPr id="13" name="Line 2"/>
        <xdr:cNvSpPr>
          <a:spLocks noChangeShapeType="1"/>
        </xdr:cNvSpPr>
      </xdr:nvSpPr>
      <xdr:spPr bwMode="auto">
        <a:xfrm>
          <a:off x="1851660" y="523875"/>
          <a:ext cx="28327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302</xdr:row>
      <xdr:rowOff>0</xdr:rowOff>
    </xdr:from>
    <xdr:to>
      <xdr:col>4</xdr:col>
      <xdr:colOff>409575</xdr:colOff>
      <xdr:row>302</xdr:row>
      <xdr:rowOff>0</xdr:rowOff>
    </xdr:to>
    <xdr:sp macro="" textlink="">
      <xdr:nvSpPr>
        <xdr:cNvPr id="14" name="Line 3"/>
        <xdr:cNvSpPr>
          <a:spLocks noChangeShapeType="1"/>
        </xdr:cNvSpPr>
      </xdr:nvSpPr>
      <xdr:spPr bwMode="auto">
        <a:xfrm>
          <a:off x="1851660" y="5059680"/>
          <a:ext cx="28327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302</xdr:row>
      <xdr:rowOff>0</xdr:rowOff>
    </xdr:from>
    <xdr:to>
      <xdr:col>4</xdr:col>
      <xdr:colOff>409575</xdr:colOff>
      <xdr:row>302</xdr:row>
      <xdr:rowOff>0</xdr:rowOff>
    </xdr:to>
    <xdr:sp macro="" textlink="">
      <xdr:nvSpPr>
        <xdr:cNvPr id="15" name="Line 4"/>
        <xdr:cNvSpPr>
          <a:spLocks noChangeShapeType="1"/>
        </xdr:cNvSpPr>
      </xdr:nvSpPr>
      <xdr:spPr bwMode="auto">
        <a:xfrm>
          <a:off x="1851660" y="5059680"/>
          <a:ext cx="28327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5"/>
  <sheetViews>
    <sheetView topLeftCell="A91" workbookViewId="0">
      <selection activeCell="J9" sqref="J9"/>
    </sheetView>
  </sheetViews>
  <sheetFormatPr defaultRowHeight="13.2" x14ac:dyDescent="0.25"/>
  <cols>
    <col min="1" max="1" width="6.109375" customWidth="1"/>
    <col min="2" max="2" width="12.5546875" customWidth="1"/>
    <col min="3" max="3" width="21.5546875" customWidth="1"/>
    <col min="4" max="4" width="11" customWidth="1"/>
    <col min="5" max="5" width="14.33203125" customWidth="1"/>
    <col min="6" max="6" width="13.88671875" customWidth="1"/>
    <col min="7" max="7" width="13.33203125" customWidth="1"/>
  </cols>
  <sheetData>
    <row r="1" spans="1:7" ht="18" x14ac:dyDescent="0.35">
      <c r="A1" s="44" t="s">
        <v>0</v>
      </c>
      <c r="B1" s="44"/>
      <c r="C1" s="44"/>
      <c r="D1" s="44"/>
      <c r="E1" s="44"/>
      <c r="F1" s="44"/>
      <c r="G1" s="44"/>
    </row>
    <row r="2" spans="1:7" ht="18" x14ac:dyDescent="0.35">
      <c r="A2" s="44" t="s">
        <v>24</v>
      </c>
      <c r="B2" s="44"/>
      <c r="C2" s="44"/>
      <c r="D2" s="44"/>
      <c r="E2" s="44"/>
      <c r="F2" s="44"/>
      <c r="G2" s="44"/>
    </row>
    <row r="3" spans="1:7" ht="15.6" x14ac:dyDescent="0.3">
      <c r="A3" s="1"/>
      <c r="F3" s="24"/>
      <c r="G3" s="15"/>
    </row>
    <row r="4" spans="1:7" ht="22.8" x14ac:dyDescent="0.4">
      <c r="A4" s="45" t="s">
        <v>403</v>
      </c>
      <c r="B4" s="45"/>
      <c r="C4" s="45"/>
      <c r="D4" s="45"/>
      <c r="E4" s="45"/>
      <c r="F4" s="45"/>
      <c r="G4" s="45"/>
    </row>
    <row r="5" spans="1:7" ht="20.399999999999999" x14ac:dyDescent="0.35">
      <c r="A5" s="25"/>
      <c r="F5" s="24"/>
      <c r="G5" s="15"/>
    </row>
    <row r="6" spans="1:7" ht="34.5" customHeight="1" x14ac:dyDescent="0.25">
      <c r="A6" s="5" t="s">
        <v>1</v>
      </c>
      <c r="B6" s="5" t="s">
        <v>2</v>
      </c>
      <c r="C6" s="20" t="s">
        <v>36</v>
      </c>
      <c r="D6" s="18" t="s">
        <v>37</v>
      </c>
      <c r="E6" s="5" t="s">
        <v>4</v>
      </c>
      <c r="F6" s="5" t="s">
        <v>5</v>
      </c>
      <c r="G6" s="17" t="s">
        <v>48</v>
      </c>
    </row>
    <row r="7" spans="1:7" ht="16.8" x14ac:dyDescent="0.25">
      <c r="A7" s="6">
        <v>1</v>
      </c>
      <c r="B7" s="6">
        <v>129881</v>
      </c>
      <c r="C7" s="21" t="s">
        <v>333</v>
      </c>
      <c r="D7" s="19" t="s">
        <v>43</v>
      </c>
      <c r="E7" s="6" t="s">
        <v>74</v>
      </c>
      <c r="F7" s="8">
        <v>520000</v>
      </c>
      <c r="G7" s="16">
        <v>42404</v>
      </c>
    </row>
    <row r="8" spans="1:7" ht="16.8" x14ac:dyDescent="0.25">
      <c r="A8" s="6">
        <v>2</v>
      </c>
      <c r="B8" s="6">
        <v>129882</v>
      </c>
      <c r="C8" s="21" t="s">
        <v>67</v>
      </c>
      <c r="D8" s="19" t="s">
        <v>334</v>
      </c>
      <c r="E8" s="6" t="s">
        <v>74</v>
      </c>
      <c r="F8" s="8">
        <v>520000</v>
      </c>
      <c r="G8" s="16">
        <v>42464</v>
      </c>
    </row>
    <row r="9" spans="1:7" ht="16.8" x14ac:dyDescent="0.25">
      <c r="A9" s="6">
        <v>3</v>
      </c>
      <c r="B9" s="6">
        <v>129883</v>
      </c>
      <c r="C9" s="21" t="s">
        <v>335</v>
      </c>
      <c r="D9" s="19" t="s">
        <v>336</v>
      </c>
      <c r="E9" s="6" t="s">
        <v>337</v>
      </c>
      <c r="F9" s="8">
        <v>400000</v>
      </c>
      <c r="G9" s="16">
        <v>42464</v>
      </c>
    </row>
    <row r="10" spans="1:7" ht="16.8" x14ac:dyDescent="0.25">
      <c r="A10" s="6">
        <v>4</v>
      </c>
      <c r="B10" s="6">
        <v>129884</v>
      </c>
      <c r="C10" s="21" t="s">
        <v>42</v>
      </c>
      <c r="D10" s="19" t="s">
        <v>77</v>
      </c>
      <c r="E10" s="6" t="s">
        <v>74</v>
      </c>
      <c r="F10" s="8">
        <v>520000</v>
      </c>
      <c r="G10" s="16">
        <v>42464</v>
      </c>
    </row>
    <row r="11" spans="1:7" ht="16.8" x14ac:dyDescent="0.25">
      <c r="A11" s="6">
        <v>5</v>
      </c>
      <c r="B11" s="6">
        <v>129885</v>
      </c>
      <c r="C11" s="21" t="s">
        <v>44</v>
      </c>
      <c r="D11" s="19" t="s">
        <v>338</v>
      </c>
      <c r="E11" s="6" t="s">
        <v>74</v>
      </c>
      <c r="F11" s="8">
        <v>520000</v>
      </c>
      <c r="G11" s="16">
        <v>42464</v>
      </c>
    </row>
    <row r="12" spans="1:7" ht="16.8" x14ac:dyDescent="0.25">
      <c r="A12" s="6">
        <v>6</v>
      </c>
      <c r="B12" s="6">
        <v>129886</v>
      </c>
      <c r="C12" s="21" t="s">
        <v>60</v>
      </c>
      <c r="D12" s="19" t="s">
        <v>43</v>
      </c>
      <c r="E12" s="6" t="s">
        <v>74</v>
      </c>
      <c r="F12" s="8">
        <v>520000</v>
      </c>
      <c r="G12" s="16">
        <v>42678</v>
      </c>
    </row>
    <row r="13" spans="1:7" ht="16.8" x14ac:dyDescent="0.25">
      <c r="A13" s="6">
        <v>7</v>
      </c>
      <c r="B13" s="6">
        <v>129887</v>
      </c>
      <c r="C13" s="21" t="s">
        <v>67</v>
      </c>
      <c r="D13" s="19" t="s">
        <v>339</v>
      </c>
      <c r="E13" s="6" t="s">
        <v>74</v>
      </c>
      <c r="F13" s="8">
        <v>520000</v>
      </c>
      <c r="G13" s="16">
        <v>42678</v>
      </c>
    </row>
    <row r="14" spans="1:7" ht="16.8" x14ac:dyDescent="0.25">
      <c r="A14" s="6">
        <v>8</v>
      </c>
      <c r="B14" s="6">
        <v>129888</v>
      </c>
      <c r="C14" s="21" t="s">
        <v>38</v>
      </c>
      <c r="D14" s="19" t="s">
        <v>340</v>
      </c>
      <c r="E14" s="6" t="s">
        <v>74</v>
      </c>
      <c r="F14" s="8">
        <v>520000</v>
      </c>
      <c r="G14" s="16" t="s">
        <v>341</v>
      </c>
    </row>
    <row r="15" spans="1:7" ht="16.8" x14ac:dyDescent="0.25">
      <c r="A15" s="6">
        <v>9</v>
      </c>
      <c r="B15" s="6">
        <v>129889</v>
      </c>
      <c r="C15" s="21" t="s">
        <v>342</v>
      </c>
      <c r="D15" s="19" t="s">
        <v>83</v>
      </c>
      <c r="E15" s="6" t="s">
        <v>74</v>
      </c>
      <c r="F15" s="8">
        <v>520000</v>
      </c>
      <c r="G15" s="16" t="s">
        <v>341</v>
      </c>
    </row>
    <row r="16" spans="1:7" ht="16.8" x14ac:dyDescent="0.25">
      <c r="A16" s="6">
        <v>10</v>
      </c>
      <c r="B16" s="6">
        <v>129890</v>
      </c>
      <c r="C16" s="21" t="s">
        <v>59</v>
      </c>
      <c r="D16" s="19" t="s">
        <v>343</v>
      </c>
      <c r="E16" s="6" t="s">
        <v>74</v>
      </c>
      <c r="F16" s="8">
        <v>520000</v>
      </c>
      <c r="G16" s="16" t="s">
        <v>341</v>
      </c>
    </row>
    <row r="17" spans="1:7" ht="16.8" x14ac:dyDescent="0.25">
      <c r="A17" s="6">
        <v>11</v>
      </c>
      <c r="B17" s="6">
        <v>129891</v>
      </c>
      <c r="C17" s="21" t="s">
        <v>344</v>
      </c>
      <c r="D17" s="19" t="s">
        <v>89</v>
      </c>
      <c r="E17" s="6" t="s">
        <v>74</v>
      </c>
      <c r="F17" s="8">
        <v>520000</v>
      </c>
      <c r="G17" s="16" t="s">
        <v>345</v>
      </c>
    </row>
    <row r="18" spans="1:7" ht="16.8" x14ac:dyDescent="0.25">
      <c r="A18" s="6">
        <v>12</v>
      </c>
      <c r="B18" s="6">
        <v>129892</v>
      </c>
      <c r="C18" s="21" t="s">
        <v>346</v>
      </c>
      <c r="D18" s="19" t="s">
        <v>347</v>
      </c>
      <c r="E18" s="6" t="s">
        <v>74</v>
      </c>
      <c r="F18" s="8">
        <v>520000</v>
      </c>
      <c r="G18" s="16" t="s">
        <v>348</v>
      </c>
    </row>
    <row r="19" spans="1:7" ht="16.8" x14ac:dyDescent="0.25">
      <c r="A19" s="6">
        <v>13</v>
      </c>
      <c r="B19" s="6">
        <v>129893</v>
      </c>
      <c r="C19" s="21" t="s">
        <v>46</v>
      </c>
      <c r="D19" s="19" t="s">
        <v>349</v>
      </c>
      <c r="E19" s="6" t="s">
        <v>74</v>
      </c>
      <c r="F19" s="8">
        <v>520000</v>
      </c>
      <c r="G19" s="16" t="s">
        <v>350</v>
      </c>
    </row>
    <row r="20" spans="1:7" ht="16.8" x14ac:dyDescent="0.25">
      <c r="A20" s="6">
        <v>14</v>
      </c>
      <c r="B20" s="6">
        <v>129894</v>
      </c>
      <c r="C20" s="21" t="s">
        <v>76</v>
      </c>
      <c r="D20" s="19" t="s">
        <v>351</v>
      </c>
      <c r="E20" s="6" t="s">
        <v>74</v>
      </c>
      <c r="F20" s="8">
        <v>520000</v>
      </c>
      <c r="G20" s="16">
        <v>42495</v>
      </c>
    </row>
    <row r="21" spans="1:7" ht="16.8" x14ac:dyDescent="0.25">
      <c r="A21" s="6">
        <v>15</v>
      </c>
      <c r="B21" s="6">
        <v>129895</v>
      </c>
      <c r="C21" s="21" t="s">
        <v>66</v>
      </c>
      <c r="D21" s="19" t="s">
        <v>45</v>
      </c>
      <c r="E21" s="6" t="s">
        <v>74</v>
      </c>
      <c r="F21" s="8">
        <v>520000</v>
      </c>
      <c r="G21" s="16">
        <v>42495</v>
      </c>
    </row>
    <row r="22" spans="1:7" ht="16.8" x14ac:dyDescent="0.25">
      <c r="A22" s="6">
        <v>16</v>
      </c>
      <c r="B22" s="6">
        <v>129896</v>
      </c>
      <c r="C22" s="21" t="s">
        <v>352</v>
      </c>
      <c r="D22" s="19" t="s">
        <v>55</v>
      </c>
      <c r="E22" s="6" t="s">
        <v>74</v>
      </c>
      <c r="F22" s="8">
        <v>520000</v>
      </c>
      <c r="G22" s="16">
        <v>42618</v>
      </c>
    </row>
    <row r="23" spans="1:7" ht="16.8" x14ac:dyDescent="0.25">
      <c r="A23" s="6">
        <v>17</v>
      </c>
      <c r="B23" s="6">
        <v>129897</v>
      </c>
      <c r="C23" s="21" t="s">
        <v>353</v>
      </c>
      <c r="D23" s="19" t="s">
        <v>41</v>
      </c>
      <c r="E23" s="6" t="s">
        <v>74</v>
      </c>
      <c r="F23" s="8">
        <v>520000</v>
      </c>
      <c r="G23" s="16">
        <v>42375</v>
      </c>
    </row>
    <row r="24" spans="1:7" ht="16.8" x14ac:dyDescent="0.25">
      <c r="A24" s="6">
        <v>18</v>
      </c>
      <c r="B24" s="6">
        <v>129898</v>
      </c>
      <c r="C24" s="21" t="s">
        <v>243</v>
      </c>
      <c r="D24" s="19" t="s">
        <v>58</v>
      </c>
      <c r="E24" s="6" t="s">
        <v>74</v>
      </c>
      <c r="F24" s="8">
        <v>520000</v>
      </c>
      <c r="G24" s="16">
        <v>42466</v>
      </c>
    </row>
    <row r="25" spans="1:7" ht="16.8" x14ac:dyDescent="0.25">
      <c r="A25" s="6">
        <v>19</v>
      </c>
      <c r="B25" s="6">
        <v>129899</v>
      </c>
      <c r="C25" s="21" t="s">
        <v>105</v>
      </c>
      <c r="D25" s="19" t="s">
        <v>40</v>
      </c>
      <c r="E25" s="6" t="s">
        <v>74</v>
      </c>
      <c r="F25" s="8">
        <v>520000</v>
      </c>
      <c r="G25" s="16">
        <v>42527</v>
      </c>
    </row>
    <row r="26" spans="1:7" ht="16.8" x14ac:dyDescent="0.25">
      <c r="A26" s="6">
        <v>20</v>
      </c>
      <c r="B26" s="6">
        <v>129900</v>
      </c>
      <c r="C26" s="21" t="s">
        <v>354</v>
      </c>
      <c r="D26" s="19" t="s">
        <v>355</v>
      </c>
      <c r="E26" s="6" t="s">
        <v>74</v>
      </c>
      <c r="F26" s="8">
        <v>520000</v>
      </c>
      <c r="G26" s="16">
        <v>42588</v>
      </c>
    </row>
    <row r="27" spans="1:7" ht="16.8" x14ac:dyDescent="0.25">
      <c r="A27" s="6">
        <v>21</v>
      </c>
      <c r="B27" s="6">
        <v>135401</v>
      </c>
      <c r="C27" s="21" t="s">
        <v>356</v>
      </c>
      <c r="D27" s="19" t="s">
        <v>357</v>
      </c>
      <c r="E27" s="6" t="s">
        <v>74</v>
      </c>
      <c r="F27" s="8">
        <v>520000</v>
      </c>
      <c r="G27" s="16">
        <v>42555</v>
      </c>
    </row>
    <row r="28" spans="1:7" ht="16.8" x14ac:dyDescent="0.25">
      <c r="A28" s="6">
        <v>22</v>
      </c>
      <c r="B28" s="6">
        <v>135402</v>
      </c>
      <c r="C28" s="21" t="s">
        <v>358</v>
      </c>
      <c r="D28" s="19" t="s">
        <v>359</v>
      </c>
      <c r="E28" s="6" t="s">
        <v>74</v>
      </c>
      <c r="F28" s="8">
        <v>520000</v>
      </c>
      <c r="G28" s="16">
        <v>42678</v>
      </c>
    </row>
    <row r="29" spans="1:7" ht="16.8" x14ac:dyDescent="0.25">
      <c r="A29" s="6">
        <v>23</v>
      </c>
      <c r="B29" s="6">
        <v>135403</v>
      </c>
      <c r="C29" s="21" t="s">
        <v>360</v>
      </c>
      <c r="D29" s="19" t="s">
        <v>63</v>
      </c>
      <c r="E29" s="6" t="s">
        <v>74</v>
      </c>
      <c r="F29" s="8">
        <v>520000</v>
      </c>
      <c r="G29" s="16" t="s">
        <v>361</v>
      </c>
    </row>
    <row r="30" spans="1:7" ht="16.8" x14ac:dyDescent="0.25">
      <c r="A30" s="6">
        <v>24</v>
      </c>
      <c r="B30" s="6">
        <v>135404</v>
      </c>
      <c r="C30" s="21"/>
      <c r="D30" s="19"/>
      <c r="E30" s="6"/>
      <c r="F30" s="8"/>
      <c r="G30" s="16" t="s">
        <v>362</v>
      </c>
    </row>
    <row r="31" spans="1:7" ht="16.8" x14ac:dyDescent="0.25">
      <c r="A31" s="6">
        <v>25</v>
      </c>
      <c r="B31" s="6">
        <v>135405</v>
      </c>
      <c r="C31" s="21"/>
      <c r="D31" s="19"/>
      <c r="E31" s="6"/>
      <c r="F31" s="8"/>
      <c r="G31" s="16" t="s">
        <v>362</v>
      </c>
    </row>
    <row r="32" spans="1:7" ht="16.8" x14ac:dyDescent="0.25">
      <c r="A32" s="6">
        <v>26</v>
      </c>
      <c r="B32" s="6">
        <v>135406</v>
      </c>
      <c r="C32" s="21"/>
      <c r="D32" s="19"/>
      <c r="E32" s="6"/>
      <c r="F32" s="8"/>
      <c r="G32" s="16" t="s">
        <v>362</v>
      </c>
    </row>
    <row r="33" spans="1:7" ht="16.8" x14ac:dyDescent="0.25">
      <c r="A33" s="6">
        <v>27</v>
      </c>
      <c r="B33" s="6">
        <v>135407</v>
      </c>
      <c r="C33" s="21" t="s">
        <v>363</v>
      </c>
      <c r="D33" s="19" t="s">
        <v>73</v>
      </c>
      <c r="E33" s="6" t="s">
        <v>74</v>
      </c>
      <c r="F33" s="8">
        <v>520000</v>
      </c>
      <c r="G33" s="16">
        <v>42679</v>
      </c>
    </row>
    <row r="34" spans="1:7" ht="16.8" x14ac:dyDescent="0.25">
      <c r="A34" s="6">
        <v>28</v>
      </c>
      <c r="B34" s="6">
        <v>135408</v>
      </c>
      <c r="C34" s="21" t="s">
        <v>364</v>
      </c>
      <c r="D34" s="19" t="s">
        <v>41</v>
      </c>
      <c r="E34" s="6" t="s">
        <v>74</v>
      </c>
      <c r="F34" s="8">
        <v>520000</v>
      </c>
      <c r="G34" s="16" t="s">
        <v>365</v>
      </c>
    </row>
    <row r="35" spans="1:7" ht="16.8" x14ac:dyDescent="0.25">
      <c r="A35" s="6">
        <v>29</v>
      </c>
      <c r="B35" s="6">
        <v>135409</v>
      </c>
      <c r="C35" s="21" t="s">
        <v>23</v>
      </c>
      <c r="D35" s="19"/>
      <c r="E35" s="6"/>
      <c r="F35" s="8"/>
      <c r="G35" s="16"/>
    </row>
    <row r="36" spans="1:7" ht="16.8" x14ac:dyDescent="0.25">
      <c r="A36" s="6">
        <v>30</v>
      </c>
      <c r="B36" s="6">
        <v>135410</v>
      </c>
      <c r="C36" s="21" t="s">
        <v>23</v>
      </c>
      <c r="D36" s="19"/>
      <c r="E36" s="6"/>
      <c r="F36" s="8"/>
      <c r="G36" s="16"/>
    </row>
    <row r="37" spans="1:7" ht="16.8" x14ac:dyDescent="0.25">
      <c r="A37" s="6">
        <v>31</v>
      </c>
      <c r="B37" s="6">
        <v>135411</v>
      </c>
      <c r="C37" s="21" t="s">
        <v>366</v>
      </c>
      <c r="D37" s="19" t="s">
        <v>78</v>
      </c>
      <c r="E37" s="6" t="s">
        <v>74</v>
      </c>
      <c r="F37" s="8">
        <v>520000</v>
      </c>
      <c r="G37" s="16">
        <v>42406</v>
      </c>
    </row>
    <row r="38" spans="1:7" ht="16.8" x14ac:dyDescent="0.25">
      <c r="A38" s="6">
        <v>32</v>
      </c>
      <c r="B38" s="6">
        <v>135412</v>
      </c>
      <c r="C38" s="21" t="s">
        <v>360</v>
      </c>
      <c r="D38" s="19" t="s">
        <v>85</v>
      </c>
      <c r="E38" s="6" t="s">
        <v>74</v>
      </c>
      <c r="F38" s="8">
        <v>520000</v>
      </c>
      <c r="G38" s="16">
        <v>42649</v>
      </c>
    </row>
    <row r="39" spans="1:7" ht="16.8" x14ac:dyDescent="0.25">
      <c r="A39" s="6">
        <v>33</v>
      </c>
      <c r="B39" s="6">
        <v>135413</v>
      </c>
      <c r="C39" s="21"/>
      <c r="D39" s="19"/>
      <c r="E39" s="6"/>
      <c r="F39" s="8"/>
      <c r="G39" s="16" t="s">
        <v>362</v>
      </c>
    </row>
    <row r="40" spans="1:7" ht="16.8" x14ac:dyDescent="0.25">
      <c r="A40" s="6">
        <v>34</v>
      </c>
      <c r="B40" s="6">
        <v>135414</v>
      </c>
      <c r="C40" s="21" t="s">
        <v>367</v>
      </c>
      <c r="D40" s="19" t="s">
        <v>70</v>
      </c>
      <c r="E40" s="6" t="s">
        <v>74</v>
      </c>
      <c r="F40" s="8">
        <v>520000</v>
      </c>
      <c r="G40" s="16" t="s">
        <v>368</v>
      </c>
    </row>
    <row r="41" spans="1:7" ht="16.8" x14ac:dyDescent="0.25">
      <c r="A41" s="6">
        <v>35</v>
      </c>
      <c r="B41" s="6">
        <v>135415</v>
      </c>
      <c r="C41" s="21" t="s">
        <v>369</v>
      </c>
      <c r="D41" s="19" t="s">
        <v>355</v>
      </c>
      <c r="E41" s="6" t="s">
        <v>74</v>
      </c>
      <c r="F41" s="8">
        <v>520000</v>
      </c>
      <c r="G41" s="16" t="s">
        <v>104</v>
      </c>
    </row>
    <row r="42" spans="1:7" ht="16.8" x14ac:dyDescent="0.25">
      <c r="A42" s="6">
        <v>36</v>
      </c>
      <c r="B42" s="6">
        <v>135416</v>
      </c>
      <c r="C42" s="21" t="s">
        <v>370</v>
      </c>
      <c r="D42" s="19" t="s">
        <v>98</v>
      </c>
      <c r="E42" s="6" t="s">
        <v>74</v>
      </c>
      <c r="F42" s="8">
        <v>520000</v>
      </c>
      <c r="G42" s="16" t="s">
        <v>101</v>
      </c>
    </row>
    <row r="43" spans="1:7" ht="16.8" x14ac:dyDescent="0.25">
      <c r="A43" s="6">
        <v>37</v>
      </c>
      <c r="B43" s="6">
        <v>135417</v>
      </c>
      <c r="C43" s="21" t="s">
        <v>371</v>
      </c>
      <c r="D43" s="19" t="s">
        <v>79</v>
      </c>
      <c r="E43" s="6" t="s">
        <v>74</v>
      </c>
      <c r="F43" s="8">
        <v>520000</v>
      </c>
      <c r="G43" s="16" t="s">
        <v>102</v>
      </c>
    </row>
    <row r="44" spans="1:7" ht="16.8" x14ac:dyDescent="0.25">
      <c r="A44" s="6">
        <v>38</v>
      </c>
      <c r="B44" s="6">
        <v>135418</v>
      </c>
      <c r="C44" s="21" t="s">
        <v>372</v>
      </c>
      <c r="D44" s="19" t="s">
        <v>245</v>
      </c>
      <c r="E44" s="6" t="s">
        <v>74</v>
      </c>
      <c r="F44" s="8">
        <v>520000</v>
      </c>
      <c r="G44" s="16">
        <v>42376</v>
      </c>
    </row>
    <row r="45" spans="1:7" ht="16.8" x14ac:dyDescent="0.25">
      <c r="A45" s="6">
        <v>39</v>
      </c>
      <c r="B45" s="6">
        <v>135419</v>
      </c>
      <c r="C45" s="21" t="s">
        <v>373</v>
      </c>
      <c r="D45" s="19" t="s">
        <v>88</v>
      </c>
      <c r="E45" s="6" t="s">
        <v>74</v>
      </c>
      <c r="F45" s="8">
        <v>520000</v>
      </c>
      <c r="G45" s="16">
        <v>42497</v>
      </c>
    </row>
    <row r="46" spans="1:7" ht="16.8" x14ac:dyDescent="0.25">
      <c r="A46" s="6">
        <v>40</v>
      </c>
      <c r="B46" s="6">
        <v>135420</v>
      </c>
      <c r="C46" s="21" t="s">
        <v>67</v>
      </c>
      <c r="D46" s="19" t="s">
        <v>72</v>
      </c>
      <c r="E46" s="6" t="s">
        <v>74</v>
      </c>
      <c r="F46" s="8">
        <v>520000</v>
      </c>
      <c r="G46" s="16">
        <v>42589</v>
      </c>
    </row>
    <row r="47" spans="1:7" ht="16.8" x14ac:dyDescent="0.25">
      <c r="A47" s="6">
        <v>41</v>
      </c>
      <c r="B47" s="6">
        <v>135421</v>
      </c>
      <c r="C47" s="21" t="s">
        <v>374</v>
      </c>
      <c r="D47" s="19" t="s">
        <v>57</v>
      </c>
      <c r="E47" s="6" t="s">
        <v>74</v>
      </c>
      <c r="F47" s="8">
        <v>520000</v>
      </c>
      <c r="G47" s="16">
        <v>42620</v>
      </c>
    </row>
    <row r="48" spans="1:7" ht="16.8" x14ac:dyDescent="0.25">
      <c r="A48" s="6">
        <v>42</v>
      </c>
      <c r="B48" s="6">
        <v>135422</v>
      </c>
      <c r="C48" s="21" t="s">
        <v>375</v>
      </c>
      <c r="D48" s="19" t="s">
        <v>39</v>
      </c>
      <c r="E48" s="6" t="s">
        <v>74</v>
      </c>
      <c r="F48" s="8">
        <v>520000</v>
      </c>
      <c r="G48" s="16">
        <v>42620</v>
      </c>
    </row>
    <row r="49" spans="1:7" ht="16.8" x14ac:dyDescent="0.25">
      <c r="A49" s="6">
        <v>43</v>
      </c>
      <c r="B49" s="6">
        <v>135423</v>
      </c>
      <c r="C49" s="21" t="s">
        <v>42</v>
      </c>
      <c r="D49" s="19" t="s">
        <v>45</v>
      </c>
      <c r="E49" s="6" t="s">
        <v>74</v>
      </c>
      <c r="F49" s="8">
        <v>520000</v>
      </c>
      <c r="G49" s="16">
        <v>42620</v>
      </c>
    </row>
    <row r="50" spans="1:7" ht="16.8" x14ac:dyDescent="0.25">
      <c r="A50" s="6">
        <v>44</v>
      </c>
      <c r="B50" s="6">
        <v>135424</v>
      </c>
      <c r="C50" s="21" t="s">
        <v>38</v>
      </c>
      <c r="D50" s="19" t="s">
        <v>376</v>
      </c>
      <c r="E50" s="6" t="s">
        <v>74</v>
      </c>
      <c r="F50" s="8">
        <v>520000</v>
      </c>
      <c r="G50" s="16">
        <v>42681</v>
      </c>
    </row>
    <row r="51" spans="1:7" ht="16.8" x14ac:dyDescent="0.25">
      <c r="A51" s="6">
        <v>45</v>
      </c>
      <c r="B51" s="6">
        <v>135425</v>
      </c>
      <c r="C51" s="21" t="s">
        <v>97</v>
      </c>
      <c r="D51" s="19" t="s">
        <v>49</v>
      </c>
      <c r="E51" s="6" t="s">
        <v>74</v>
      </c>
      <c r="F51" s="8">
        <v>520000</v>
      </c>
      <c r="G51" s="16">
        <v>42681</v>
      </c>
    </row>
    <row r="52" spans="1:7" ht="16.8" x14ac:dyDescent="0.25">
      <c r="A52" s="6">
        <v>46</v>
      </c>
      <c r="B52" s="6">
        <v>135426</v>
      </c>
      <c r="C52" s="21" t="s">
        <v>76</v>
      </c>
      <c r="D52" s="19" t="s">
        <v>94</v>
      </c>
      <c r="E52" s="6" t="s">
        <v>74</v>
      </c>
      <c r="F52" s="8">
        <v>520000</v>
      </c>
      <c r="G52" s="16">
        <v>42681</v>
      </c>
    </row>
    <row r="53" spans="1:7" ht="16.8" x14ac:dyDescent="0.25">
      <c r="A53" s="6">
        <v>47</v>
      </c>
      <c r="B53" s="6">
        <v>135427</v>
      </c>
      <c r="C53" s="21" t="s">
        <v>377</v>
      </c>
      <c r="D53" s="19" t="s">
        <v>93</v>
      </c>
      <c r="E53" s="6" t="s">
        <v>74</v>
      </c>
      <c r="F53" s="8">
        <v>520000</v>
      </c>
      <c r="G53" s="16">
        <v>42681</v>
      </c>
    </row>
    <row r="54" spans="1:7" ht="16.8" x14ac:dyDescent="0.25">
      <c r="A54" s="6">
        <v>48</v>
      </c>
      <c r="B54" s="6">
        <v>135428</v>
      </c>
      <c r="C54" s="21" t="s">
        <v>378</v>
      </c>
      <c r="D54" s="19" t="s">
        <v>379</v>
      </c>
      <c r="E54" s="6" t="s">
        <v>74</v>
      </c>
      <c r="F54" s="8">
        <v>520000</v>
      </c>
      <c r="G54" s="16">
        <v>42681</v>
      </c>
    </row>
    <row r="55" spans="1:7" ht="16.8" x14ac:dyDescent="0.25">
      <c r="A55" s="6">
        <v>49</v>
      </c>
      <c r="B55" s="6">
        <v>135429</v>
      </c>
      <c r="C55" s="21" t="s">
        <v>66</v>
      </c>
      <c r="D55" s="19" t="s">
        <v>57</v>
      </c>
      <c r="E55" s="6" t="s">
        <v>74</v>
      </c>
      <c r="F55" s="8">
        <v>520000</v>
      </c>
      <c r="G55" s="16">
        <v>42681</v>
      </c>
    </row>
    <row r="56" spans="1:7" ht="16.8" x14ac:dyDescent="0.25">
      <c r="A56" s="6">
        <v>50</v>
      </c>
      <c r="B56" s="6">
        <v>135430</v>
      </c>
      <c r="C56" s="21" t="s">
        <v>91</v>
      </c>
      <c r="D56" s="19" t="s">
        <v>68</v>
      </c>
      <c r="E56" s="6" t="s">
        <v>74</v>
      </c>
      <c r="F56" s="8">
        <v>520000</v>
      </c>
      <c r="G56" s="16">
        <v>42681</v>
      </c>
    </row>
    <row r="57" spans="1:7" ht="16.8" x14ac:dyDescent="0.25">
      <c r="A57" s="6">
        <v>51</v>
      </c>
      <c r="B57" s="6">
        <v>135431</v>
      </c>
      <c r="C57" s="21" t="s">
        <v>75</v>
      </c>
      <c r="D57" s="19" t="s">
        <v>103</v>
      </c>
      <c r="E57" s="6" t="s">
        <v>74</v>
      </c>
      <c r="F57" s="8">
        <v>520000</v>
      </c>
      <c r="G57" s="16">
        <v>42681</v>
      </c>
    </row>
    <row r="58" spans="1:7" ht="16.8" x14ac:dyDescent="0.25">
      <c r="A58" s="6">
        <v>52</v>
      </c>
      <c r="B58" s="6">
        <v>135432</v>
      </c>
      <c r="C58" s="21" t="s">
        <v>87</v>
      </c>
      <c r="D58" s="19" t="s">
        <v>88</v>
      </c>
      <c r="E58" s="6" t="s">
        <v>74</v>
      </c>
      <c r="F58" s="8">
        <v>520000</v>
      </c>
      <c r="G58" s="16">
        <v>42681</v>
      </c>
    </row>
    <row r="59" spans="1:7" ht="16.8" x14ac:dyDescent="0.25">
      <c r="A59" s="6">
        <v>53</v>
      </c>
      <c r="B59" s="6">
        <v>135433</v>
      </c>
      <c r="C59" s="21" t="s">
        <v>243</v>
      </c>
      <c r="D59" s="19" t="s">
        <v>90</v>
      </c>
      <c r="E59" s="6" t="s">
        <v>74</v>
      </c>
      <c r="F59" s="8">
        <v>520000</v>
      </c>
      <c r="G59" s="16">
        <v>42681</v>
      </c>
    </row>
    <row r="60" spans="1:7" ht="16.8" x14ac:dyDescent="0.25">
      <c r="A60" s="6">
        <v>54</v>
      </c>
      <c r="B60" s="6">
        <v>135434</v>
      </c>
      <c r="C60" s="21" t="s">
        <v>61</v>
      </c>
      <c r="D60" s="19" t="s">
        <v>380</v>
      </c>
      <c r="E60" s="6" t="s">
        <v>74</v>
      </c>
      <c r="F60" s="8">
        <v>520000</v>
      </c>
      <c r="G60" s="16">
        <v>42681</v>
      </c>
    </row>
    <row r="61" spans="1:7" ht="16.8" x14ac:dyDescent="0.25">
      <c r="A61" s="6">
        <v>55</v>
      </c>
      <c r="B61" s="6">
        <v>135435</v>
      </c>
      <c r="C61" s="22" t="s">
        <v>381</v>
      </c>
      <c r="D61" s="19" t="s">
        <v>382</v>
      </c>
      <c r="E61" s="6" t="s">
        <v>74</v>
      </c>
      <c r="F61" s="8">
        <v>520000</v>
      </c>
      <c r="G61" s="16" t="s">
        <v>246</v>
      </c>
    </row>
    <row r="62" spans="1:7" ht="16.8" x14ac:dyDescent="0.25">
      <c r="A62" s="6">
        <v>56</v>
      </c>
      <c r="B62" s="6">
        <v>135436</v>
      </c>
      <c r="C62" s="21" t="s">
        <v>38</v>
      </c>
      <c r="D62" s="19" t="s">
        <v>80</v>
      </c>
      <c r="E62" s="6" t="s">
        <v>74</v>
      </c>
      <c r="F62" s="8">
        <v>520000</v>
      </c>
      <c r="G62" s="16" t="s">
        <v>247</v>
      </c>
    </row>
    <row r="63" spans="1:7" ht="16.8" x14ac:dyDescent="0.25">
      <c r="A63" s="6">
        <v>57</v>
      </c>
      <c r="B63" s="6">
        <v>135437</v>
      </c>
      <c r="C63" s="21" t="s">
        <v>383</v>
      </c>
      <c r="D63" s="19" t="s">
        <v>384</v>
      </c>
      <c r="E63" s="6" t="s">
        <v>74</v>
      </c>
      <c r="F63" s="8">
        <v>520000</v>
      </c>
      <c r="G63" s="16" t="s">
        <v>247</v>
      </c>
    </row>
    <row r="64" spans="1:7" ht="16.8" x14ac:dyDescent="0.25">
      <c r="A64" s="6">
        <v>58</v>
      </c>
      <c r="B64" s="6">
        <v>135438</v>
      </c>
      <c r="C64" s="21" t="s">
        <v>386</v>
      </c>
      <c r="D64" s="19" t="s">
        <v>385</v>
      </c>
      <c r="E64" s="6" t="s">
        <v>74</v>
      </c>
      <c r="F64" s="8">
        <v>520000</v>
      </c>
      <c r="G64" s="16" t="s">
        <v>242</v>
      </c>
    </row>
    <row r="65" spans="1:7" ht="16.8" x14ac:dyDescent="0.25">
      <c r="A65" s="6">
        <v>59</v>
      </c>
      <c r="B65" s="6">
        <v>135439</v>
      </c>
      <c r="C65" s="21" t="s">
        <v>54</v>
      </c>
      <c r="D65" s="19" t="s">
        <v>50</v>
      </c>
      <c r="E65" s="6" t="s">
        <v>74</v>
      </c>
      <c r="F65" s="8">
        <v>520000</v>
      </c>
      <c r="G65" s="16" t="s">
        <v>248</v>
      </c>
    </row>
    <row r="66" spans="1:7" ht="16.8" x14ac:dyDescent="0.25">
      <c r="A66" s="6">
        <v>60</v>
      </c>
      <c r="B66" s="6">
        <v>135440</v>
      </c>
      <c r="C66" s="21" t="s">
        <v>65</v>
      </c>
      <c r="D66" s="19" t="s">
        <v>85</v>
      </c>
      <c r="E66" s="6" t="s">
        <v>74</v>
      </c>
      <c r="F66" s="8">
        <v>520000</v>
      </c>
      <c r="G66" s="16" t="s">
        <v>248</v>
      </c>
    </row>
    <row r="67" spans="1:7" ht="16.8" x14ac:dyDescent="0.25">
      <c r="A67" s="6">
        <v>61</v>
      </c>
      <c r="B67" s="6">
        <v>135441</v>
      </c>
      <c r="C67" s="21" t="s">
        <v>387</v>
      </c>
      <c r="D67" s="19" t="s">
        <v>339</v>
      </c>
      <c r="E67" s="6" t="s">
        <v>74</v>
      </c>
      <c r="F67" s="8">
        <v>520000</v>
      </c>
      <c r="G67" s="16" t="s">
        <v>249</v>
      </c>
    </row>
    <row r="68" spans="1:7" ht="16.8" x14ac:dyDescent="0.25">
      <c r="A68" s="6">
        <v>62</v>
      </c>
      <c r="B68" s="6">
        <v>135442</v>
      </c>
      <c r="C68" s="21" t="s">
        <v>388</v>
      </c>
      <c r="D68" s="19" t="s">
        <v>63</v>
      </c>
      <c r="E68" s="6" t="s">
        <v>74</v>
      </c>
      <c r="F68" s="8">
        <v>520000</v>
      </c>
      <c r="G68" s="16" t="s">
        <v>389</v>
      </c>
    </row>
    <row r="69" spans="1:7" ht="16.8" x14ac:dyDescent="0.25">
      <c r="A69" s="6">
        <v>63</v>
      </c>
      <c r="B69" s="6">
        <v>135443</v>
      </c>
      <c r="C69" s="21" t="s">
        <v>390</v>
      </c>
      <c r="D69" s="19" t="s">
        <v>62</v>
      </c>
      <c r="E69" s="6" t="s">
        <v>74</v>
      </c>
      <c r="F69" s="8">
        <v>520000</v>
      </c>
      <c r="G69" s="16" t="s">
        <v>389</v>
      </c>
    </row>
    <row r="70" spans="1:7" ht="16.8" x14ac:dyDescent="0.25">
      <c r="A70" s="6">
        <v>64</v>
      </c>
      <c r="B70" s="6">
        <v>135444</v>
      </c>
      <c r="C70" s="21" t="s">
        <v>95</v>
      </c>
      <c r="D70" s="19" t="s">
        <v>56</v>
      </c>
      <c r="E70" s="6" t="s">
        <v>74</v>
      </c>
      <c r="F70" s="8">
        <v>520000</v>
      </c>
      <c r="G70" s="16" t="s">
        <v>389</v>
      </c>
    </row>
    <row r="71" spans="1:7" ht="16.8" x14ac:dyDescent="0.25">
      <c r="A71" s="6">
        <v>65</v>
      </c>
      <c r="B71" s="6">
        <v>135445</v>
      </c>
      <c r="C71" s="21" t="s">
        <v>81</v>
      </c>
      <c r="D71" s="19" t="s">
        <v>82</v>
      </c>
      <c r="E71" s="6" t="s">
        <v>74</v>
      </c>
      <c r="F71" s="8">
        <v>520000</v>
      </c>
      <c r="G71" s="16" t="s">
        <v>391</v>
      </c>
    </row>
    <row r="72" spans="1:7" ht="16.8" x14ac:dyDescent="0.25">
      <c r="A72" s="6">
        <v>66</v>
      </c>
      <c r="B72" s="6">
        <v>135446</v>
      </c>
      <c r="C72" s="21" t="s">
        <v>244</v>
      </c>
      <c r="D72" s="19" t="s">
        <v>392</v>
      </c>
      <c r="E72" s="6" t="s">
        <v>74</v>
      </c>
      <c r="F72" s="8">
        <v>520000</v>
      </c>
      <c r="G72" s="16" t="s">
        <v>393</v>
      </c>
    </row>
    <row r="73" spans="1:7" ht="16.8" x14ac:dyDescent="0.25">
      <c r="A73" s="6">
        <v>67</v>
      </c>
      <c r="B73" s="6">
        <v>135447</v>
      </c>
      <c r="C73" s="21" t="s">
        <v>394</v>
      </c>
      <c r="D73" s="19" t="s">
        <v>92</v>
      </c>
      <c r="E73" s="6" t="s">
        <v>74</v>
      </c>
      <c r="F73" s="8">
        <v>520000</v>
      </c>
      <c r="G73" s="16" t="s">
        <v>393</v>
      </c>
    </row>
    <row r="74" spans="1:7" ht="16.8" x14ac:dyDescent="0.25">
      <c r="A74" s="6">
        <v>68</v>
      </c>
      <c r="B74" s="6">
        <v>135448</v>
      </c>
      <c r="C74" s="21" t="s">
        <v>395</v>
      </c>
      <c r="D74" s="19" t="s">
        <v>69</v>
      </c>
      <c r="E74" s="6" t="s">
        <v>74</v>
      </c>
      <c r="F74" s="8">
        <v>520000</v>
      </c>
      <c r="G74" s="16" t="s">
        <v>399</v>
      </c>
    </row>
    <row r="75" spans="1:7" ht="16.8" x14ac:dyDescent="0.25">
      <c r="A75" s="6">
        <v>69</v>
      </c>
      <c r="B75" s="6">
        <v>135449</v>
      </c>
      <c r="C75" s="21" t="s">
        <v>396</v>
      </c>
      <c r="D75" s="19" t="s">
        <v>397</v>
      </c>
      <c r="E75" s="6" t="s">
        <v>74</v>
      </c>
      <c r="F75" s="8">
        <v>520000</v>
      </c>
      <c r="G75" s="16" t="s">
        <v>400</v>
      </c>
    </row>
    <row r="76" spans="1:7" ht="16.8" x14ac:dyDescent="0.25">
      <c r="A76" s="6">
        <v>70</v>
      </c>
      <c r="B76" s="6">
        <v>135450</v>
      </c>
      <c r="C76" s="21" t="s">
        <v>398</v>
      </c>
      <c r="D76" s="19" t="s">
        <v>84</v>
      </c>
      <c r="E76" s="6" t="s">
        <v>74</v>
      </c>
      <c r="F76" s="8">
        <v>520000</v>
      </c>
      <c r="G76" s="16" t="s">
        <v>400</v>
      </c>
    </row>
    <row r="77" spans="1:7" ht="16.8" x14ac:dyDescent="0.3">
      <c r="A77" s="46" t="s">
        <v>8</v>
      </c>
      <c r="B77" s="47"/>
      <c r="C77" s="47"/>
      <c r="D77" s="47"/>
      <c r="E77" s="47"/>
      <c r="F77" s="10">
        <f>SUM(F7:F76)</f>
        <v>33160000</v>
      </c>
      <c r="G77" s="4"/>
    </row>
    <row r="78" spans="1:7" ht="16.8" x14ac:dyDescent="0.3">
      <c r="A78" s="48" t="s">
        <v>401</v>
      </c>
      <c r="B78" s="49"/>
      <c r="C78" s="49"/>
      <c r="D78" s="49"/>
      <c r="E78" s="49"/>
      <c r="F78" s="49"/>
      <c r="G78" s="50"/>
    </row>
    <row r="79" spans="1:7" ht="16.8" x14ac:dyDescent="0.3">
      <c r="A79" s="51" t="s">
        <v>402</v>
      </c>
      <c r="B79" s="51"/>
      <c r="C79" s="51"/>
      <c r="D79" s="51"/>
      <c r="E79" s="51"/>
      <c r="F79" s="51"/>
      <c r="G79" s="51"/>
    </row>
    <row r="80" spans="1:7" ht="16.8" x14ac:dyDescent="0.3">
      <c r="A80" s="43" t="s">
        <v>47</v>
      </c>
      <c r="B80" s="43"/>
      <c r="C80" s="43"/>
      <c r="D80" s="23"/>
      <c r="E80" s="43" t="s">
        <v>9</v>
      </c>
      <c r="F80" s="43"/>
      <c r="G80" s="43"/>
    </row>
    <row r="81" spans="1:7" ht="16.8" x14ac:dyDescent="0.3">
      <c r="A81" s="3"/>
      <c r="B81" s="3"/>
      <c r="C81" s="3"/>
      <c r="D81" s="3"/>
      <c r="E81" s="3"/>
      <c r="F81" s="11"/>
      <c r="G81" s="3"/>
    </row>
    <row r="82" spans="1:7" ht="16.8" x14ac:dyDescent="0.3">
      <c r="A82" s="3"/>
      <c r="B82" s="3"/>
      <c r="C82" s="3"/>
      <c r="D82" s="3"/>
      <c r="E82" s="3"/>
      <c r="F82" s="11"/>
      <c r="G82" s="3"/>
    </row>
    <row r="83" spans="1:7" ht="16.8" x14ac:dyDescent="0.3">
      <c r="A83" s="3"/>
      <c r="B83" s="3"/>
      <c r="C83" s="3"/>
      <c r="D83" s="3"/>
      <c r="E83" s="3"/>
      <c r="F83" s="11"/>
      <c r="G83" s="3"/>
    </row>
    <row r="84" spans="1:7" ht="16.8" x14ac:dyDescent="0.3">
      <c r="A84" s="3"/>
      <c r="B84" s="3"/>
      <c r="C84" s="3"/>
      <c r="D84" s="3"/>
      <c r="E84" s="3"/>
      <c r="F84" s="11"/>
      <c r="G84" s="3"/>
    </row>
    <row r="85" spans="1:7" ht="16.8" x14ac:dyDescent="0.3">
      <c r="A85" s="43" t="s">
        <v>22</v>
      </c>
      <c r="B85" s="43"/>
      <c r="C85" s="43"/>
      <c r="D85" s="23"/>
      <c r="E85" s="43" t="s">
        <v>7</v>
      </c>
      <c r="F85" s="43"/>
      <c r="G85" s="43"/>
    </row>
  </sheetData>
  <mergeCells count="10">
    <mergeCell ref="A80:C80"/>
    <mergeCell ref="E80:G80"/>
    <mergeCell ref="A85:C85"/>
    <mergeCell ref="E85:G85"/>
    <mergeCell ref="A1:G1"/>
    <mergeCell ref="A2:G2"/>
    <mergeCell ref="A4:G4"/>
    <mergeCell ref="A77:E77"/>
    <mergeCell ref="A78:G78"/>
    <mergeCell ref="A79:G79"/>
  </mergeCells>
  <phoneticPr fontId="7" type="noConversion"/>
  <pageMargins left="0.5" right="0" top="0.5" bottom="0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8"/>
  <sheetViews>
    <sheetView tabSelected="1" topLeftCell="A121" zoomScaleNormal="100" workbookViewId="0">
      <selection activeCell="A60" sqref="A60:C60"/>
    </sheetView>
  </sheetViews>
  <sheetFormatPr defaultRowHeight="13.2" x14ac:dyDescent="0.25"/>
  <cols>
    <col min="1" max="1" width="6.33203125" customWidth="1"/>
    <col min="2" max="2" width="14.109375" customWidth="1"/>
    <col min="3" max="3" width="22.109375" customWidth="1"/>
    <col min="4" max="4" width="11.109375" customWidth="1"/>
    <col min="5" max="5" width="17.109375" customWidth="1"/>
    <col min="6" max="6" width="11.88671875" style="9" customWidth="1"/>
    <col min="7" max="7" width="14.5546875" style="15" customWidth="1"/>
  </cols>
  <sheetData>
    <row r="1" spans="1:7" ht="18" x14ac:dyDescent="0.35">
      <c r="A1" s="44" t="s">
        <v>0</v>
      </c>
      <c r="B1" s="44"/>
      <c r="C1" s="44"/>
      <c r="D1" s="44"/>
      <c r="E1" s="44"/>
      <c r="F1" s="44"/>
      <c r="G1" s="44"/>
    </row>
    <row r="2" spans="1:7" ht="18" x14ac:dyDescent="0.35">
      <c r="A2" s="44" t="s">
        <v>24</v>
      </c>
      <c r="B2" s="44"/>
      <c r="C2" s="44"/>
      <c r="D2" s="44"/>
      <c r="E2" s="44"/>
      <c r="F2" s="44"/>
      <c r="G2" s="44"/>
    </row>
    <row r="3" spans="1:7" ht="15.6" x14ac:dyDescent="0.3">
      <c r="A3" s="1"/>
    </row>
    <row r="4" spans="1:7" ht="22.8" x14ac:dyDescent="0.4">
      <c r="A4" s="45" t="s">
        <v>413</v>
      </c>
      <c r="B4" s="45"/>
      <c r="C4" s="45"/>
      <c r="D4" s="45"/>
      <c r="E4" s="45"/>
      <c r="F4" s="45"/>
      <c r="G4" s="45"/>
    </row>
    <row r="5" spans="1:7" ht="20.399999999999999" x14ac:dyDescent="0.35">
      <c r="A5" s="2"/>
    </row>
    <row r="6" spans="1:7" ht="26.4" x14ac:dyDescent="0.25">
      <c r="A6" s="5" t="s">
        <v>1</v>
      </c>
      <c r="B6" s="5" t="s">
        <v>2</v>
      </c>
      <c r="C6" s="20" t="s">
        <v>36</v>
      </c>
      <c r="D6" s="18" t="s">
        <v>37</v>
      </c>
      <c r="E6" s="5" t="s">
        <v>4</v>
      </c>
      <c r="F6" s="5" t="s">
        <v>5</v>
      </c>
      <c r="G6" s="26" t="s">
        <v>48</v>
      </c>
    </row>
    <row r="7" spans="1:7" ht="16.8" x14ac:dyDescent="0.25">
      <c r="A7" s="33">
        <v>1</v>
      </c>
      <c r="B7" s="39">
        <v>100201</v>
      </c>
      <c r="C7" s="35" t="s">
        <v>464</v>
      </c>
      <c r="D7" s="36" t="s">
        <v>465</v>
      </c>
      <c r="E7" s="33" t="s">
        <v>418</v>
      </c>
      <c r="F7" s="37">
        <v>490000</v>
      </c>
      <c r="G7" s="40">
        <v>42716</v>
      </c>
    </row>
    <row r="8" spans="1:7" ht="16.8" x14ac:dyDescent="0.25">
      <c r="A8" s="33">
        <v>2</v>
      </c>
      <c r="B8" s="39">
        <v>100202</v>
      </c>
      <c r="C8" s="35" t="s">
        <v>466</v>
      </c>
      <c r="D8" s="36" t="s">
        <v>430</v>
      </c>
      <c r="E8" s="33" t="s">
        <v>418</v>
      </c>
      <c r="F8" s="37">
        <v>490000</v>
      </c>
      <c r="G8" s="40">
        <v>42716</v>
      </c>
    </row>
    <row r="9" spans="1:7" ht="16.8" x14ac:dyDescent="0.25">
      <c r="A9" s="33">
        <v>3</v>
      </c>
      <c r="B9" s="39">
        <v>100203</v>
      </c>
      <c r="C9" s="35" t="s">
        <v>65</v>
      </c>
      <c r="D9" s="36" t="s">
        <v>56</v>
      </c>
      <c r="E9" s="33" t="s">
        <v>418</v>
      </c>
      <c r="F9" s="37">
        <v>490000</v>
      </c>
      <c r="G9" s="40">
        <v>42716</v>
      </c>
    </row>
    <row r="10" spans="1:7" ht="16.8" x14ac:dyDescent="0.25">
      <c r="A10" s="33">
        <v>4</v>
      </c>
      <c r="B10" s="39">
        <v>100204</v>
      </c>
      <c r="C10" s="35" t="s">
        <v>467</v>
      </c>
      <c r="D10" s="36" t="s">
        <v>40</v>
      </c>
      <c r="E10" s="33" t="s">
        <v>418</v>
      </c>
      <c r="F10" s="37">
        <v>490000</v>
      </c>
      <c r="G10" s="40">
        <v>42716</v>
      </c>
    </row>
    <row r="11" spans="1:7" ht="16.8" x14ac:dyDescent="0.25">
      <c r="A11" s="33">
        <v>5</v>
      </c>
      <c r="B11" s="39">
        <v>100205</v>
      </c>
      <c r="C11" s="35" t="s">
        <v>468</v>
      </c>
      <c r="D11" s="36" t="s">
        <v>56</v>
      </c>
      <c r="E11" s="33" t="s">
        <v>418</v>
      </c>
      <c r="F11" s="37">
        <v>490000</v>
      </c>
      <c r="G11" s="40" t="s">
        <v>469</v>
      </c>
    </row>
    <row r="12" spans="1:7" ht="16.8" x14ac:dyDescent="0.25">
      <c r="A12" s="33">
        <v>6</v>
      </c>
      <c r="B12" s="39">
        <v>100206</v>
      </c>
      <c r="C12" s="35" t="s">
        <v>440</v>
      </c>
      <c r="D12" s="36" t="s">
        <v>470</v>
      </c>
      <c r="E12" s="33" t="s">
        <v>418</v>
      </c>
      <c r="F12" s="37">
        <v>490000</v>
      </c>
      <c r="G12" s="40" t="s">
        <v>469</v>
      </c>
    </row>
    <row r="13" spans="1:7" ht="16.8" x14ac:dyDescent="0.25">
      <c r="A13" s="33">
        <v>7</v>
      </c>
      <c r="B13" s="39">
        <v>100207</v>
      </c>
      <c r="C13" s="35" t="s">
        <v>471</v>
      </c>
      <c r="D13" s="36" t="s">
        <v>472</v>
      </c>
      <c r="E13" s="33" t="s">
        <v>418</v>
      </c>
      <c r="F13" s="37">
        <v>490000</v>
      </c>
      <c r="G13" s="40" t="s">
        <v>469</v>
      </c>
    </row>
    <row r="14" spans="1:7" ht="16.8" x14ac:dyDescent="0.25">
      <c r="A14" s="33">
        <v>8</v>
      </c>
      <c r="B14" s="39">
        <v>100208</v>
      </c>
      <c r="C14" s="35" t="s">
        <v>473</v>
      </c>
      <c r="D14" s="36" t="s">
        <v>384</v>
      </c>
      <c r="E14" s="33" t="s">
        <v>418</v>
      </c>
      <c r="F14" s="37">
        <v>490000</v>
      </c>
      <c r="G14" s="40" t="s">
        <v>474</v>
      </c>
    </row>
    <row r="15" spans="1:7" ht="16.8" x14ac:dyDescent="0.25">
      <c r="A15" s="33">
        <v>9</v>
      </c>
      <c r="B15" s="39">
        <v>100209</v>
      </c>
      <c r="C15" s="35" t="s">
        <v>475</v>
      </c>
      <c r="D15" s="36" t="s">
        <v>420</v>
      </c>
      <c r="E15" s="33" t="s">
        <v>418</v>
      </c>
      <c r="F15" s="37">
        <v>490000</v>
      </c>
      <c r="G15" s="40" t="s">
        <v>476</v>
      </c>
    </row>
    <row r="16" spans="1:7" ht="16.8" x14ac:dyDescent="0.25">
      <c r="A16" s="33">
        <v>10</v>
      </c>
      <c r="B16" s="39">
        <v>100210</v>
      </c>
      <c r="C16" s="35"/>
      <c r="D16" s="36"/>
      <c r="E16" s="33"/>
      <c r="F16" s="37"/>
      <c r="G16" s="34" t="s">
        <v>478</v>
      </c>
    </row>
    <row r="17" spans="1:7" ht="16.8" x14ac:dyDescent="0.25">
      <c r="A17" s="33">
        <v>11</v>
      </c>
      <c r="B17" s="39">
        <v>100211</v>
      </c>
      <c r="C17" s="35" t="s">
        <v>479</v>
      </c>
      <c r="D17" s="36" t="s">
        <v>68</v>
      </c>
      <c r="E17" s="33" t="s">
        <v>418</v>
      </c>
      <c r="F17" s="37">
        <v>490000</v>
      </c>
      <c r="G17" s="34" t="s">
        <v>480</v>
      </c>
    </row>
    <row r="18" spans="1:7" ht="16.8" x14ac:dyDescent="0.25">
      <c r="A18" s="33">
        <v>12</v>
      </c>
      <c r="B18" s="39">
        <v>100212</v>
      </c>
      <c r="C18" s="35" t="s">
        <v>481</v>
      </c>
      <c r="D18" s="36" t="s">
        <v>340</v>
      </c>
      <c r="E18" s="33" t="s">
        <v>418</v>
      </c>
      <c r="F18" s="37">
        <v>490000</v>
      </c>
      <c r="G18" s="34" t="s">
        <v>480</v>
      </c>
    </row>
    <row r="19" spans="1:7" ht="16.8" x14ac:dyDescent="0.25">
      <c r="A19" s="33">
        <v>13</v>
      </c>
      <c r="B19" s="39">
        <v>100213</v>
      </c>
      <c r="C19" s="35" t="s">
        <v>482</v>
      </c>
      <c r="D19" s="36" t="s">
        <v>477</v>
      </c>
      <c r="E19" s="33" t="s">
        <v>418</v>
      </c>
      <c r="F19" s="37">
        <v>490000</v>
      </c>
      <c r="G19" s="34" t="s">
        <v>483</v>
      </c>
    </row>
    <row r="20" spans="1:7" ht="16.8" x14ac:dyDescent="0.25">
      <c r="A20" s="33">
        <v>14</v>
      </c>
      <c r="B20" s="39">
        <v>100214</v>
      </c>
      <c r="C20" s="35" t="s">
        <v>484</v>
      </c>
      <c r="D20" s="36" t="s">
        <v>56</v>
      </c>
      <c r="E20" s="33" t="s">
        <v>418</v>
      </c>
      <c r="F20" s="37">
        <v>490000</v>
      </c>
      <c r="G20" s="34" t="s">
        <v>483</v>
      </c>
    </row>
    <row r="21" spans="1:7" ht="16.8" x14ac:dyDescent="0.25">
      <c r="A21" s="33">
        <v>15</v>
      </c>
      <c r="B21" s="39">
        <v>100215</v>
      </c>
      <c r="C21" s="35" t="s">
        <v>485</v>
      </c>
      <c r="D21" s="36" t="s">
        <v>486</v>
      </c>
      <c r="E21" s="33" t="s">
        <v>418</v>
      </c>
      <c r="F21" s="37">
        <v>490000</v>
      </c>
      <c r="G21" s="34" t="s">
        <v>483</v>
      </c>
    </row>
    <row r="22" spans="1:7" ht="16.8" x14ac:dyDescent="0.25">
      <c r="A22" s="33">
        <v>16</v>
      </c>
      <c r="B22" s="39">
        <v>100216</v>
      </c>
      <c r="C22" s="35" t="s">
        <v>487</v>
      </c>
      <c r="D22" s="36" t="s">
        <v>488</v>
      </c>
      <c r="E22" s="33" t="s">
        <v>418</v>
      </c>
      <c r="F22" s="37">
        <v>490000</v>
      </c>
      <c r="G22" s="34" t="s">
        <v>483</v>
      </c>
    </row>
    <row r="23" spans="1:7" ht="16.8" x14ac:dyDescent="0.25">
      <c r="A23" s="33">
        <v>17</v>
      </c>
      <c r="B23" s="39">
        <v>100217</v>
      </c>
      <c r="C23" s="35" t="s">
        <v>489</v>
      </c>
      <c r="D23" s="36" t="s">
        <v>490</v>
      </c>
      <c r="E23" s="33" t="s">
        <v>418</v>
      </c>
      <c r="F23" s="37">
        <v>490000</v>
      </c>
      <c r="G23" s="34" t="s">
        <v>483</v>
      </c>
    </row>
    <row r="24" spans="1:7" ht="16.8" x14ac:dyDescent="0.25">
      <c r="A24" s="33">
        <v>18</v>
      </c>
      <c r="B24" s="39">
        <v>100218</v>
      </c>
      <c r="C24" s="35" t="s">
        <v>491</v>
      </c>
      <c r="D24" s="36" t="s">
        <v>351</v>
      </c>
      <c r="E24" s="33" t="s">
        <v>418</v>
      </c>
      <c r="F24" s="37">
        <v>490000</v>
      </c>
      <c r="G24" s="34" t="s">
        <v>483</v>
      </c>
    </row>
    <row r="25" spans="1:7" ht="16.8" x14ac:dyDescent="0.25">
      <c r="A25" s="33">
        <v>19</v>
      </c>
      <c r="B25" s="39">
        <v>100219</v>
      </c>
      <c r="C25" s="35" t="s">
        <v>481</v>
      </c>
      <c r="D25" s="36" t="s">
        <v>421</v>
      </c>
      <c r="E25" s="33" t="s">
        <v>418</v>
      </c>
      <c r="F25" s="37">
        <v>490000</v>
      </c>
      <c r="G25" s="34" t="s">
        <v>483</v>
      </c>
    </row>
    <row r="26" spans="1:7" ht="16.8" x14ac:dyDescent="0.25">
      <c r="A26" s="33">
        <v>20</v>
      </c>
      <c r="B26" s="39">
        <v>100220</v>
      </c>
      <c r="C26" s="35" t="s">
        <v>492</v>
      </c>
      <c r="D26" s="36" t="s">
        <v>422</v>
      </c>
      <c r="E26" s="33" t="s">
        <v>418</v>
      </c>
      <c r="F26" s="37">
        <v>490000</v>
      </c>
      <c r="G26" s="34" t="s">
        <v>483</v>
      </c>
    </row>
    <row r="27" spans="1:7" ht="16.8" x14ac:dyDescent="0.25">
      <c r="A27" s="33">
        <v>21</v>
      </c>
      <c r="B27" s="39">
        <v>100221</v>
      </c>
      <c r="C27" s="35" t="s">
        <v>493</v>
      </c>
      <c r="D27" s="36" t="s">
        <v>62</v>
      </c>
      <c r="E27" s="33" t="s">
        <v>418</v>
      </c>
      <c r="F27" s="37">
        <v>490000</v>
      </c>
      <c r="G27" s="34" t="s">
        <v>483</v>
      </c>
    </row>
    <row r="28" spans="1:7" ht="16.8" x14ac:dyDescent="0.25">
      <c r="A28" s="33">
        <v>22</v>
      </c>
      <c r="B28" s="39">
        <v>100222</v>
      </c>
      <c r="C28" s="35" t="s">
        <v>494</v>
      </c>
      <c r="D28" s="36" t="s">
        <v>495</v>
      </c>
      <c r="E28" s="33" t="s">
        <v>418</v>
      </c>
      <c r="F28" s="37">
        <v>490000</v>
      </c>
      <c r="G28" s="34" t="s">
        <v>483</v>
      </c>
    </row>
    <row r="29" spans="1:7" ht="16.8" x14ac:dyDescent="0.25">
      <c r="A29" s="33">
        <v>23</v>
      </c>
      <c r="B29" s="39">
        <v>100223</v>
      </c>
      <c r="C29" s="35" t="s">
        <v>496</v>
      </c>
      <c r="D29" s="36" t="s">
        <v>69</v>
      </c>
      <c r="E29" s="33" t="s">
        <v>418</v>
      </c>
      <c r="F29" s="37">
        <v>490000</v>
      </c>
      <c r="G29" s="34" t="s">
        <v>483</v>
      </c>
    </row>
    <row r="30" spans="1:7" ht="16.8" x14ac:dyDescent="0.25">
      <c r="A30" s="33">
        <v>24</v>
      </c>
      <c r="B30" s="39">
        <v>100224</v>
      </c>
      <c r="C30" s="35" t="s">
        <v>497</v>
      </c>
      <c r="D30" s="36" t="s">
        <v>68</v>
      </c>
      <c r="E30" s="33" t="s">
        <v>418</v>
      </c>
      <c r="F30" s="37">
        <v>490000</v>
      </c>
      <c r="G30" s="34" t="s">
        <v>483</v>
      </c>
    </row>
    <row r="31" spans="1:7" ht="16.8" x14ac:dyDescent="0.25">
      <c r="A31" s="33">
        <v>25</v>
      </c>
      <c r="B31" s="39">
        <v>100225</v>
      </c>
      <c r="C31" s="35" t="s">
        <v>499</v>
      </c>
      <c r="D31" s="36" t="s">
        <v>498</v>
      </c>
      <c r="E31" s="33" t="s">
        <v>418</v>
      </c>
      <c r="F31" s="37">
        <v>490000</v>
      </c>
      <c r="G31" s="34" t="s">
        <v>483</v>
      </c>
    </row>
    <row r="32" spans="1:7" ht="16.8" x14ac:dyDescent="0.25">
      <c r="A32" s="33">
        <v>26</v>
      </c>
      <c r="B32" s="39">
        <v>100226</v>
      </c>
      <c r="C32" s="35" t="s">
        <v>500</v>
      </c>
      <c r="D32" s="36" t="s">
        <v>84</v>
      </c>
      <c r="E32" s="33" t="s">
        <v>418</v>
      </c>
      <c r="F32" s="37">
        <v>490000</v>
      </c>
      <c r="G32" s="34" t="s">
        <v>501</v>
      </c>
    </row>
    <row r="33" spans="1:7" ht="16.8" x14ac:dyDescent="0.25">
      <c r="A33" s="33">
        <v>27</v>
      </c>
      <c r="B33" s="39">
        <v>100227</v>
      </c>
      <c r="C33" s="35" t="s">
        <v>502</v>
      </c>
      <c r="D33" s="36" t="s">
        <v>503</v>
      </c>
      <c r="E33" s="33" t="s">
        <v>418</v>
      </c>
      <c r="F33" s="37">
        <v>490000</v>
      </c>
      <c r="G33" s="34" t="s">
        <v>501</v>
      </c>
    </row>
    <row r="34" spans="1:7" ht="16.8" x14ac:dyDescent="0.25">
      <c r="A34" s="33">
        <v>28</v>
      </c>
      <c r="B34" s="39">
        <v>100228</v>
      </c>
      <c r="C34" s="35" t="s">
        <v>65</v>
      </c>
      <c r="D34" s="36" t="s">
        <v>504</v>
      </c>
      <c r="E34" s="33" t="s">
        <v>418</v>
      </c>
      <c r="F34" s="37">
        <v>490000</v>
      </c>
      <c r="G34" s="34" t="s">
        <v>501</v>
      </c>
    </row>
    <row r="35" spans="1:7" ht="16.8" x14ac:dyDescent="0.25">
      <c r="A35" s="33">
        <v>29</v>
      </c>
      <c r="B35" s="39">
        <v>100229</v>
      </c>
      <c r="C35" s="35" t="s">
        <v>484</v>
      </c>
      <c r="D35" s="36" t="s">
        <v>420</v>
      </c>
      <c r="E35" s="33" t="s">
        <v>505</v>
      </c>
      <c r="F35" s="37">
        <v>380000</v>
      </c>
      <c r="G35" s="34" t="s">
        <v>501</v>
      </c>
    </row>
    <row r="36" spans="1:7" ht="16.8" x14ac:dyDescent="0.25">
      <c r="A36" s="33">
        <v>30</v>
      </c>
      <c r="B36" s="39">
        <v>100230</v>
      </c>
      <c r="C36" s="35" t="s">
        <v>506</v>
      </c>
      <c r="D36" s="36" t="s">
        <v>507</v>
      </c>
      <c r="E36" s="33" t="s">
        <v>418</v>
      </c>
      <c r="F36" s="37">
        <v>490000</v>
      </c>
      <c r="G36" s="34" t="s">
        <v>508</v>
      </c>
    </row>
    <row r="37" spans="1:7" ht="16.8" x14ac:dyDescent="0.25">
      <c r="A37" s="33">
        <v>31</v>
      </c>
      <c r="B37" s="39">
        <v>100231</v>
      </c>
      <c r="C37" s="35" t="s">
        <v>65</v>
      </c>
      <c r="D37" s="36" t="s">
        <v>45</v>
      </c>
      <c r="E37" s="33" t="s">
        <v>418</v>
      </c>
      <c r="F37" s="37">
        <v>490000</v>
      </c>
      <c r="G37" s="34" t="s">
        <v>509</v>
      </c>
    </row>
    <row r="38" spans="1:7" ht="16.8" x14ac:dyDescent="0.25">
      <c r="A38" s="33">
        <v>32</v>
      </c>
      <c r="B38" s="39">
        <v>100232</v>
      </c>
      <c r="C38" s="35" t="s">
        <v>510</v>
      </c>
      <c r="D38" s="36" t="s">
        <v>40</v>
      </c>
      <c r="E38" s="33" t="s">
        <v>418</v>
      </c>
      <c r="F38" s="37">
        <v>490000</v>
      </c>
      <c r="G38" s="40" t="s">
        <v>511</v>
      </c>
    </row>
    <row r="39" spans="1:7" ht="16.8" x14ac:dyDescent="0.25">
      <c r="A39" s="33">
        <v>33</v>
      </c>
      <c r="B39" s="39">
        <v>100233</v>
      </c>
      <c r="C39" s="35" t="s">
        <v>42</v>
      </c>
      <c r="D39" s="36" t="s">
        <v>77</v>
      </c>
      <c r="E39" s="33" t="s">
        <v>418</v>
      </c>
      <c r="F39" s="37">
        <v>490000</v>
      </c>
      <c r="G39" s="40" t="s">
        <v>511</v>
      </c>
    </row>
    <row r="40" spans="1:7" ht="16.8" x14ac:dyDescent="0.25">
      <c r="A40" s="33">
        <v>34</v>
      </c>
      <c r="B40" s="39">
        <v>100234</v>
      </c>
      <c r="C40" s="35" t="s">
        <v>512</v>
      </c>
      <c r="D40" s="36" t="s">
        <v>57</v>
      </c>
      <c r="E40" s="33" t="s">
        <v>418</v>
      </c>
      <c r="F40" s="37">
        <v>490000</v>
      </c>
      <c r="G40" s="40" t="s">
        <v>511</v>
      </c>
    </row>
    <row r="41" spans="1:7" ht="16.8" x14ac:dyDescent="0.25">
      <c r="A41" s="33">
        <v>35</v>
      </c>
      <c r="B41" s="39">
        <v>100235</v>
      </c>
      <c r="C41" s="35" t="s">
        <v>513</v>
      </c>
      <c r="D41" s="36" t="s">
        <v>472</v>
      </c>
      <c r="E41" s="33" t="s">
        <v>418</v>
      </c>
      <c r="F41" s="37">
        <v>490000</v>
      </c>
      <c r="G41" s="40" t="s">
        <v>511</v>
      </c>
    </row>
    <row r="42" spans="1:7" ht="16.8" x14ac:dyDescent="0.25">
      <c r="A42" s="33">
        <v>36</v>
      </c>
      <c r="B42" s="39">
        <v>100236</v>
      </c>
      <c r="C42" s="35" t="s">
        <v>60</v>
      </c>
      <c r="D42" s="36" t="s">
        <v>57</v>
      </c>
      <c r="E42" s="33" t="s">
        <v>418</v>
      </c>
      <c r="F42" s="37">
        <v>490000</v>
      </c>
      <c r="G42" s="40" t="s">
        <v>511</v>
      </c>
    </row>
    <row r="43" spans="1:7" ht="16.8" x14ac:dyDescent="0.25">
      <c r="A43" s="33">
        <v>37</v>
      </c>
      <c r="B43" s="39">
        <v>100237</v>
      </c>
      <c r="C43" s="35" t="s">
        <v>514</v>
      </c>
      <c r="D43" s="36" t="s">
        <v>339</v>
      </c>
      <c r="E43" s="33" t="s">
        <v>418</v>
      </c>
      <c r="F43" s="37">
        <v>490000</v>
      </c>
      <c r="G43" s="40" t="s">
        <v>511</v>
      </c>
    </row>
    <row r="44" spans="1:7" ht="16.8" x14ac:dyDescent="0.25">
      <c r="A44" s="33">
        <v>38</v>
      </c>
      <c r="B44" s="39">
        <v>100238</v>
      </c>
      <c r="C44" s="35" t="s">
        <v>515</v>
      </c>
      <c r="D44" s="36" t="s">
        <v>460</v>
      </c>
      <c r="E44" s="33" t="s">
        <v>418</v>
      </c>
      <c r="F44" s="37">
        <v>490000</v>
      </c>
      <c r="G44" s="40" t="s">
        <v>511</v>
      </c>
    </row>
    <row r="45" spans="1:7" ht="16.8" x14ac:dyDescent="0.25">
      <c r="A45" s="33">
        <v>39</v>
      </c>
      <c r="B45" s="39">
        <v>100239</v>
      </c>
      <c r="C45" s="35" t="s">
        <v>516</v>
      </c>
      <c r="D45" s="36" t="s">
        <v>517</v>
      </c>
      <c r="E45" s="33" t="s">
        <v>418</v>
      </c>
      <c r="F45" s="37">
        <v>490000</v>
      </c>
      <c r="G45" s="40" t="s">
        <v>511</v>
      </c>
    </row>
    <row r="46" spans="1:7" ht="16.8" x14ac:dyDescent="0.25">
      <c r="A46" s="33">
        <v>40</v>
      </c>
      <c r="B46" s="39">
        <v>100240</v>
      </c>
      <c r="C46" s="35" t="s">
        <v>518</v>
      </c>
      <c r="D46" s="36" t="s">
        <v>380</v>
      </c>
      <c r="E46" s="33" t="s">
        <v>418</v>
      </c>
      <c r="F46" s="37">
        <v>490000</v>
      </c>
      <c r="G46" s="40" t="s">
        <v>511</v>
      </c>
    </row>
    <row r="47" spans="1:7" ht="16.8" x14ac:dyDescent="0.25">
      <c r="A47" s="33">
        <v>41</v>
      </c>
      <c r="B47" s="39">
        <v>100241</v>
      </c>
      <c r="C47" s="35" t="s">
        <v>520</v>
      </c>
      <c r="D47" s="36" t="s">
        <v>519</v>
      </c>
      <c r="E47" s="33" t="s">
        <v>418</v>
      </c>
      <c r="F47" s="37">
        <v>490000</v>
      </c>
      <c r="G47" s="40" t="s">
        <v>511</v>
      </c>
    </row>
    <row r="48" spans="1:7" ht="16.8" x14ac:dyDescent="0.25">
      <c r="A48" s="33">
        <v>42</v>
      </c>
      <c r="B48" s="39">
        <v>100242</v>
      </c>
      <c r="C48" s="35" t="s">
        <v>521</v>
      </c>
      <c r="D48" s="36" t="s">
        <v>522</v>
      </c>
      <c r="E48" s="33" t="s">
        <v>418</v>
      </c>
      <c r="F48" s="37">
        <v>490000</v>
      </c>
      <c r="G48" s="40" t="s">
        <v>523</v>
      </c>
    </row>
    <row r="49" spans="1:7" ht="16.8" x14ac:dyDescent="0.25">
      <c r="A49" s="33">
        <v>43</v>
      </c>
      <c r="B49" s="39">
        <v>100243</v>
      </c>
      <c r="C49" s="35" t="s">
        <v>524</v>
      </c>
      <c r="D49" s="36" t="s">
        <v>70</v>
      </c>
      <c r="E49" s="33" t="s">
        <v>418</v>
      </c>
      <c r="F49" s="37">
        <v>490000</v>
      </c>
      <c r="G49" s="40" t="s">
        <v>523</v>
      </c>
    </row>
    <row r="50" spans="1:7" ht="16.8" x14ac:dyDescent="0.25">
      <c r="A50" s="33">
        <v>44</v>
      </c>
      <c r="B50" s="39">
        <v>100244</v>
      </c>
      <c r="C50" s="35" t="s">
        <v>525</v>
      </c>
      <c r="D50" s="36" t="s">
        <v>526</v>
      </c>
      <c r="E50" s="33" t="s">
        <v>418</v>
      </c>
      <c r="F50" s="37">
        <v>490000</v>
      </c>
      <c r="G50" s="40" t="s">
        <v>523</v>
      </c>
    </row>
    <row r="51" spans="1:7" ht="16.8" x14ac:dyDescent="0.25">
      <c r="A51" s="33">
        <v>45</v>
      </c>
      <c r="B51" s="39">
        <v>100245</v>
      </c>
      <c r="C51" s="35" t="s">
        <v>528</v>
      </c>
      <c r="D51" s="36" t="s">
        <v>39</v>
      </c>
      <c r="E51" s="33" t="s">
        <v>418</v>
      </c>
      <c r="F51" s="37">
        <v>490000</v>
      </c>
      <c r="G51" s="40" t="s">
        <v>527</v>
      </c>
    </row>
    <row r="52" spans="1:7" ht="16.8" x14ac:dyDescent="0.25">
      <c r="A52" s="33">
        <v>46</v>
      </c>
      <c r="B52" s="39">
        <v>100246</v>
      </c>
      <c r="C52" s="35" t="s">
        <v>529</v>
      </c>
      <c r="D52" s="36" t="s">
        <v>49</v>
      </c>
      <c r="E52" s="33" t="s">
        <v>418</v>
      </c>
      <c r="F52" s="37">
        <v>490000</v>
      </c>
      <c r="G52" s="40" t="s">
        <v>530</v>
      </c>
    </row>
    <row r="53" spans="1:7" ht="16.8" x14ac:dyDescent="0.25">
      <c r="A53" s="33">
        <v>47</v>
      </c>
      <c r="B53" s="39">
        <v>100247</v>
      </c>
      <c r="C53" s="35" t="s">
        <v>71</v>
      </c>
      <c r="D53" s="36" t="s">
        <v>58</v>
      </c>
      <c r="E53" s="33" t="s">
        <v>418</v>
      </c>
      <c r="F53" s="37">
        <v>490000</v>
      </c>
      <c r="G53" s="40" t="s">
        <v>530</v>
      </c>
    </row>
    <row r="54" spans="1:7" ht="16.8" x14ac:dyDescent="0.25">
      <c r="A54" s="33">
        <v>48</v>
      </c>
      <c r="B54" s="39">
        <v>100248</v>
      </c>
      <c r="C54" s="35" t="s">
        <v>531</v>
      </c>
      <c r="D54" s="36" t="s">
        <v>409</v>
      </c>
      <c r="E54" s="33" t="s">
        <v>418</v>
      </c>
      <c r="F54" s="37">
        <v>490000</v>
      </c>
      <c r="G54" s="40">
        <v>42917</v>
      </c>
    </row>
    <row r="55" spans="1:7" ht="16.8" x14ac:dyDescent="0.25">
      <c r="A55" s="33">
        <v>49</v>
      </c>
      <c r="B55" s="39">
        <v>100249</v>
      </c>
      <c r="C55" s="35" t="s">
        <v>532</v>
      </c>
      <c r="D55" s="36" t="s">
        <v>58</v>
      </c>
      <c r="E55" s="33" t="s">
        <v>418</v>
      </c>
      <c r="F55" s="37">
        <v>490000</v>
      </c>
      <c r="G55" s="40">
        <v>42917</v>
      </c>
    </row>
    <row r="56" spans="1:7" ht="16.8" x14ac:dyDescent="0.25">
      <c r="A56" s="33">
        <v>50</v>
      </c>
      <c r="B56" s="39">
        <v>100250</v>
      </c>
      <c r="C56" s="38" t="s">
        <v>423</v>
      </c>
      <c r="D56" s="36" t="s">
        <v>82</v>
      </c>
      <c r="E56" s="33" t="s">
        <v>418</v>
      </c>
      <c r="F56" s="37">
        <v>490000</v>
      </c>
      <c r="G56" s="40">
        <v>42917</v>
      </c>
    </row>
    <row r="57" spans="1:7" ht="16.8" x14ac:dyDescent="0.3">
      <c r="A57" s="46" t="s">
        <v>8</v>
      </c>
      <c r="B57" s="47"/>
      <c r="C57" s="47"/>
      <c r="D57" s="47"/>
      <c r="E57" s="47"/>
      <c r="F57" s="10">
        <f>SUM(F7:F56)</f>
        <v>23900000</v>
      </c>
      <c r="G57" s="4"/>
    </row>
    <row r="58" spans="1:7" ht="16.8" x14ac:dyDescent="0.3">
      <c r="A58" s="48" t="s">
        <v>533</v>
      </c>
      <c r="B58" s="49"/>
      <c r="C58" s="49"/>
      <c r="D58" s="49"/>
      <c r="E58" s="49"/>
      <c r="F58" s="49"/>
      <c r="G58" s="50"/>
    </row>
    <row r="59" spans="1:7" ht="16.8" x14ac:dyDescent="0.3">
      <c r="A59" s="51" t="s">
        <v>534</v>
      </c>
      <c r="B59" s="51"/>
      <c r="C59" s="51"/>
      <c r="D59" s="51"/>
      <c r="E59" s="51"/>
      <c r="F59" s="51"/>
      <c r="G59" s="51"/>
    </row>
    <row r="60" spans="1:7" ht="16.8" x14ac:dyDescent="0.3">
      <c r="A60" s="43" t="s">
        <v>47</v>
      </c>
      <c r="B60" s="43"/>
      <c r="C60" s="43"/>
      <c r="D60" s="12"/>
      <c r="E60" s="43" t="s">
        <v>9</v>
      </c>
      <c r="F60" s="43"/>
      <c r="G60" s="43"/>
    </row>
    <row r="61" spans="1:7" ht="16.8" x14ac:dyDescent="0.3">
      <c r="A61" s="3"/>
      <c r="B61" s="3"/>
      <c r="C61" s="3"/>
      <c r="D61" s="3"/>
      <c r="E61" s="3"/>
      <c r="F61" s="11"/>
      <c r="G61" s="3"/>
    </row>
    <row r="62" spans="1:7" ht="16.8" x14ac:dyDescent="0.3">
      <c r="A62" s="3"/>
      <c r="B62" s="3"/>
      <c r="C62" s="3"/>
      <c r="D62" s="3"/>
      <c r="E62" s="3"/>
      <c r="F62" s="11"/>
      <c r="G62" s="3"/>
    </row>
    <row r="63" spans="1:7" ht="16.8" x14ac:dyDescent="0.3">
      <c r="A63" s="3"/>
      <c r="B63" s="3"/>
      <c r="C63" s="3"/>
      <c r="D63" s="3"/>
      <c r="E63" s="3"/>
      <c r="F63" s="11"/>
      <c r="G63" s="3"/>
    </row>
    <row r="64" spans="1:7" ht="16.8" x14ac:dyDescent="0.3">
      <c r="A64" s="3"/>
      <c r="B64" s="3"/>
      <c r="C64" s="3"/>
      <c r="D64" s="3"/>
      <c r="E64" s="3"/>
      <c r="F64" s="11"/>
      <c r="G64" s="3"/>
    </row>
    <row r="65" spans="1:7" ht="16.8" x14ac:dyDescent="0.3">
      <c r="A65" s="43" t="s">
        <v>22</v>
      </c>
      <c r="B65" s="43"/>
      <c r="C65" s="43"/>
      <c r="D65" s="12"/>
      <c r="E65" s="43" t="s">
        <v>7</v>
      </c>
      <c r="F65" s="43"/>
      <c r="G65" s="43"/>
    </row>
    <row r="66" spans="1:7" ht="16.8" x14ac:dyDescent="0.3">
      <c r="A66" s="41"/>
      <c r="B66" s="41"/>
      <c r="C66" s="41"/>
      <c r="D66" s="41"/>
      <c r="E66" s="41"/>
      <c r="F66" s="41"/>
      <c r="G66" s="41"/>
    </row>
    <row r="67" spans="1:7" ht="16.8" x14ac:dyDescent="0.3">
      <c r="A67" s="41"/>
      <c r="B67" s="41"/>
      <c r="C67" s="41"/>
      <c r="D67" s="41"/>
      <c r="E67" s="41"/>
      <c r="F67" s="41"/>
      <c r="G67" s="41"/>
    </row>
    <row r="68" spans="1:7" ht="16.8" x14ac:dyDescent="0.3">
      <c r="A68" s="41"/>
      <c r="B68" s="41"/>
      <c r="C68" s="41"/>
      <c r="D68" s="41"/>
      <c r="E68" s="41"/>
      <c r="F68" s="41"/>
      <c r="G68" s="41"/>
    </row>
    <row r="69" spans="1:7" ht="16.8" x14ac:dyDescent="0.3">
      <c r="A69" s="41"/>
      <c r="B69" s="41"/>
      <c r="C69" s="41"/>
      <c r="D69" s="41"/>
      <c r="E69" s="41"/>
      <c r="F69" s="41"/>
      <c r="G69" s="41"/>
    </row>
    <row r="70" spans="1:7" ht="16.8" x14ac:dyDescent="0.3">
      <c r="A70" s="41"/>
      <c r="B70" s="41"/>
      <c r="C70" s="41"/>
      <c r="D70" s="41"/>
      <c r="E70" s="41"/>
      <c r="F70" s="41"/>
      <c r="G70" s="41"/>
    </row>
    <row r="71" spans="1:7" ht="16.8" x14ac:dyDescent="0.3">
      <c r="A71" s="41"/>
      <c r="B71" s="41"/>
      <c r="C71" s="41"/>
      <c r="D71" s="41"/>
      <c r="E71" s="41"/>
      <c r="F71" s="41"/>
      <c r="G71" s="41"/>
    </row>
    <row r="72" spans="1:7" ht="16.8" x14ac:dyDescent="0.3">
      <c r="A72" s="41"/>
      <c r="B72" s="41"/>
      <c r="C72" s="41"/>
      <c r="D72" s="41"/>
      <c r="E72" s="41"/>
      <c r="F72" s="41"/>
      <c r="G72" s="41"/>
    </row>
    <row r="73" spans="1:7" ht="16.8" x14ac:dyDescent="0.3">
      <c r="A73" s="41"/>
      <c r="B73" s="41"/>
      <c r="C73" s="41"/>
      <c r="D73" s="41"/>
      <c r="E73" s="41"/>
      <c r="F73" s="41"/>
      <c r="G73" s="41"/>
    </row>
    <row r="74" spans="1:7" ht="16.8" x14ac:dyDescent="0.3">
      <c r="A74" s="41"/>
      <c r="B74" s="41"/>
      <c r="C74" s="41"/>
      <c r="D74" s="41"/>
      <c r="E74" s="41"/>
      <c r="F74" s="41"/>
      <c r="G74" s="41"/>
    </row>
    <row r="75" spans="1:7" ht="16.8" x14ac:dyDescent="0.3">
      <c r="A75" s="41"/>
      <c r="B75" s="41"/>
      <c r="C75" s="41"/>
      <c r="D75" s="41"/>
      <c r="E75" s="41"/>
      <c r="F75" s="41"/>
      <c r="G75" s="41"/>
    </row>
    <row r="76" spans="1:7" ht="16.8" x14ac:dyDescent="0.3">
      <c r="A76" s="41"/>
      <c r="B76" s="41"/>
      <c r="C76" s="41"/>
      <c r="D76" s="41"/>
      <c r="E76" s="41"/>
      <c r="F76" s="41"/>
      <c r="G76" s="41"/>
    </row>
    <row r="77" spans="1:7" ht="16.8" x14ac:dyDescent="0.3">
      <c r="A77" s="41"/>
      <c r="B77" s="41"/>
      <c r="C77" s="41"/>
      <c r="D77" s="41"/>
      <c r="E77" s="41"/>
      <c r="F77" s="41"/>
      <c r="G77" s="41"/>
    </row>
    <row r="78" spans="1:7" ht="16.8" x14ac:dyDescent="0.3">
      <c r="A78" s="41"/>
      <c r="B78" s="41"/>
      <c r="C78" s="41"/>
      <c r="D78" s="41"/>
      <c r="E78" s="41"/>
      <c r="F78" s="41"/>
      <c r="G78" s="41"/>
    </row>
    <row r="79" spans="1:7" ht="16.8" x14ac:dyDescent="0.3">
      <c r="A79" s="41"/>
      <c r="B79" s="41"/>
      <c r="C79" s="41"/>
      <c r="D79" s="41"/>
      <c r="E79" s="41"/>
      <c r="F79" s="41"/>
      <c r="G79" s="41"/>
    </row>
    <row r="80" spans="1:7" ht="16.8" x14ac:dyDescent="0.3">
      <c r="A80" s="41"/>
      <c r="B80" s="41"/>
      <c r="C80" s="41"/>
      <c r="D80" s="41"/>
      <c r="E80" s="41"/>
      <c r="F80" s="41"/>
      <c r="G80" s="41"/>
    </row>
    <row r="81" spans="1:7" ht="16.8" x14ac:dyDescent="0.3">
      <c r="A81" s="41"/>
      <c r="B81" s="41"/>
      <c r="C81" s="41"/>
      <c r="D81" s="41"/>
      <c r="E81" s="41"/>
      <c r="F81" s="41"/>
      <c r="G81" s="41"/>
    </row>
    <row r="82" spans="1:7" ht="16.8" x14ac:dyDescent="0.3">
      <c r="A82" s="41"/>
      <c r="B82" s="41"/>
      <c r="C82" s="41"/>
      <c r="D82" s="41"/>
      <c r="E82" s="41"/>
      <c r="F82" s="41"/>
      <c r="G82" s="41"/>
    </row>
    <row r="83" spans="1:7" ht="16.8" x14ac:dyDescent="0.3">
      <c r="A83" s="41"/>
      <c r="B83" s="41"/>
      <c r="C83" s="41"/>
      <c r="D83" s="41"/>
      <c r="E83" s="41"/>
      <c r="F83" s="41"/>
      <c r="G83" s="41"/>
    </row>
    <row r="84" spans="1:7" ht="16.8" x14ac:dyDescent="0.3">
      <c r="A84" s="41"/>
      <c r="B84" s="41"/>
      <c r="C84" s="41"/>
      <c r="D84" s="41"/>
      <c r="E84" s="41"/>
      <c r="F84" s="41"/>
      <c r="G84" s="41"/>
    </row>
    <row r="85" spans="1:7" ht="16.8" x14ac:dyDescent="0.3">
      <c r="A85" s="41"/>
      <c r="B85" s="41"/>
      <c r="C85" s="41"/>
      <c r="D85" s="41"/>
      <c r="E85" s="41"/>
      <c r="F85" s="41"/>
      <c r="G85" s="41"/>
    </row>
    <row r="86" spans="1:7" ht="16.8" x14ac:dyDescent="0.3">
      <c r="A86" s="41"/>
      <c r="B86" s="41"/>
      <c r="C86" s="41"/>
      <c r="D86" s="41"/>
      <c r="E86" s="41"/>
      <c r="F86" s="41"/>
      <c r="G86" s="41"/>
    </row>
    <row r="87" spans="1:7" ht="16.8" x14ac:dyDescent="0.3">
      <c r="A87" s="41"/>
      <c r="B87" s="41"/>
      <c r="C87" s="41"/>
      <c r="D87" s="41"/>
      <c r="E87" s="41"/>
      <c r="F87" s="41"/>
      <c r="G87" s="41"/>
    </row>
    <row r="88" spans="1:7" ht="16.8" x14ac:dyDescent="0.3">
      <c r="A88" s="41"/>
      <c r="B88" s="41"/>
      <c r="C88" s="41"/>
      <c r="D88" s="41"/>
      <c r="E88" s="41"/>
      <c r="F88" s="41"/>
      <c r="G88" s="41"/>
    </row>
    <row r="89" spans="1:7" ht="16.8" x14ac:dyDescent="0.3">
      <c r="A89" s="41"/>
      <c r="B89" s="41"/>
      <c r="C89" s="41"/>
      <c r="D89" s="41"/>
      <c r="E89" s="41"/>
      <c r="F89" s="41"/>
      <c r="G89" s="41"/>
    </row>
    <row r="90" spans="1:7" ht="16.8" x14ac:dyDescent="0.3">
      <c r="A90" s="41"/>
      <c r="B90" s="41"/>
      <c r="C90" s="41"/>
      <c r="D90" s="41"/>
      <c r="E90" s="41"/>
      <c r="F90" s="41"/>
      <c r="G90" s="41"/>
    </row>
    <row r="91" spans="1:7" ht="16.8" x14ac:dyDescent="0.3">
      <c r="A91" s="41"/>
      <c r="B91" s="41"/>
      <c r="C91" s="41"/>
      <c r="D91" s="41"/>
      <c r="E91" s="41"/>
      <c r="F91" s="41"/>
      <c r="G91" s="41"/>
    </row>
    <row r="92" spans="1:7" ht="16.8" x14ac:dyDescent="0.3">
      <c r="A92" s="41"/>
      <c r="B92" s="41"/>
      <c r="C92" s="41"/>
      <c r="D92" s="41"/>
      <c r="E92" s="41"/>
      <c r="F92" s="41"/>
      <c r="G92" s="41"/>
    </row>
    <row r="93" spans="1:7" ht="16.8" x14ac:dyDescent="0.3">
      <c r="A93" s="41"/>
      <c r="B93" s="41"/>
      <c r="C93" s="41"/>
      <c r="D93" s="41"/>
      <c r="E93" s="41"/>
      <c r="F93" s="41"/>
      <c r="G93" s="41"/>
    </row>
    <row r="94" spans="1:7" ht="16.8" x14ac:dyDescent="0.3">
      <c r="A94" s="41"/>
      <c r="B94" s="41"/>
      <c r="C94" s="41"/>
      <c r="D94" s="41"/>
      <c r="E94" s="41"/>
      <c r="F94" s="41"/>
      <c r="G94" s="41"/>
    </row>
    <row r="95" spans="1:7" ht="16.8" x14ac:dyDescent="0.3">
      <c r="A95" s="41"/>
      <c r="B95" s="41"/>
      <c r="C95" s="41"/>
      <c r="D95" s="41"/>
      <c r="E95" s="41"/>
      <c r="F95" s="41"/>
      <c r="G95" s="41"/>
    </row>
    <row r="96" spans="1:7" ht="16.8" x14ac:dyDescent="0.3">
      <c r="A96" s="41"/>
      <c r="B96" s="41"/>
      <c r="C96" s="41"/>
      <c r="D96" s="41"/>
      <c r="E96" s="41"/>
      <c r="F96" s="41"/>
      <c r="G96" s="41"/>
    </row>
    <row r="97" spans="1:7" ht="16.8" x14ac:dyDescent="0.3">
      <c r="A97" s="41"/>
      <c r="B97" s="41"/>
      <c r="C97" s="41"/>
      <c r="D97" s="41"/>
      <c r="E97" s="41"/>
      <c r="F97" s="41"/>
      <c r="G97" s="41"/>
    </row>
    <row r="98" spans="1:7" ht="16.8" x14ac:dyDescent="0.3">
      <c r="A98" s="41"/>
      <c r="B98" s="41"/>
      <c r="C98" s="41"/>
      <c r="D98" s="41"/>
      <c r="E98" s="41"/>
      <c r="F98" s="41"/>
      <c r="G98" s="41"/>
    </row>
    <row r="99" spans="1:7" ht="16.8" x14ac:dyDescent="0.3">
      <c r="A99" s="41"/>
      <c r="B99" s="41"/>
      <c r="C99" s="41"/>
      <c r="D99" s="41"/>
      <c r="E99" s="41"/>
      <c r="F99" s="41"/>
      <c r="G99" s="41"/>
    </row>
    <row r="100" spans="1:7" ht="16.8" x14ac:dyDescent="0.3">
      <c r="A100" s="41"/>
      <c r="B100" s="41"/>
      <c r="C100" s="41"/>
      <c r="D100" s="41"/>
      <c r="E100" s="41"/>
      <c r="F100" s="41"/>
      <c r="G100" s="41"/>
    </row>
    <row r="101" spans="1:7" ht="16.8" x14ac:dyDescent="0.3">
      <c r="A101" s="41"/>
      <c r="B101" s="41"/>
      <c r="C101" s="41"/>
      <c r="D101" s="41"/>
      <c r="E101" s="41"/>
      <c r="F101" s="41"/>
      <c r="G101" s="41"/>
    </row>
    <row r="102" spans="1:7" ht="18" x14ac:dyDescent="0.35">
      <c r="A102" s="44" t="s">
        <v>0</v>
      </c>
      <c r="B102" s="44"/>
      <c r="C102" s="44"/>
      <c r="D102" s="44"/>
      <c r="E102" s="44"/>
      <c r="F102" s="44"/>
      <c r="G102" s="44"/>
    </row>
    <row r="103" spans="1:7" ht="18" x14ac:dyDescent="0.35">
      <c r="A103" s="44" t="s">
        <v>24</v>
      </c>
      <c r="B103" s="44"/>
      <c r="C103" s="44"/>
      <c r="D103" s="44"/>
      <c r="E103" s="44"/>
      <c r="F103" s="44"/>
      <c r="G103" s="44"/>
    </row>
    <row r="104" spans="1:7" ht="15.6" x14ac:dyDescent="0.3">
      <c r="A104" s="1"/>
      <c r="F104" s="29"/>
    </row>
    <row r="105" spans="1:7" ht="22.8" x14ac:dyDescent="0.4">
      <c r="A105" s="45" t="s">
        <v>413</v>
      </c>
      <c r="B105" s="45"/>
      <c r="C105" s="45"/>
      <c r="D105" s="45"/>
      <c r="E105" s="45"/>
      <c r="F105" s="45"/>
      <c r="G105" s="45"/>
    </row>
    <row r="106" spans="1:7" ht="20.399999999999999" x14ac:dyDescent="0.35">
      <c r="A106" s="42"/>
      <c r="F106" s="29"/>
    </row>
    <row r="107" spans="1:7" ht="26.4" x14ac:dyDescent="0.25">
      <c r="A107" s="5" t="s">
        <v>1</v>
      </c>
      <c r="B107" s="5" t="s">
        <v>2</v>
      </c>
      <c r="C107" s="20" t="s">
        <v>36</v>
      </c>
      <c r="D107" s="18" t="s">
        <v>37</v>
      </c>
      <c r="E107" s="5" t="s">
        <v>4</v>
      </c>
      <c r="F107" s="5" t="s">
        <v>5</v>
      </c>
      <c r="G107" s="26" t="s">
        <v>48</v>
      </c>
    </row>
    <row r="108" spans="1:7" ht="16.8" x14ac:dyDescent="0.25">
      <c r="A108" s="33">
        <v>51</v>
      </c>
      <c r="B108" s="33">
        <v>102151</v>
      </c>
      <c r="C108" s="35"/>
      <c r="D108" s="36"/>
      <c r="E108" s="33"/>
      <c r="F108" s="37"/>
      <c r="G108" s="40" t="s">
        <v>424</v>
      </c>
    </row>
    <row r="109" spans="1:7" ht="16.8" x14ac:dyDescent="0.25">
      <c r="A109" s="33">
        <v>52</v>
      </c>
      <c r="B109" s="33">
        <v>102152</v>
      </c>
      <c r="C109" s="35"/>
      <c r="D109" s="36"/>
      <c r="E109" s="33"/>
      <c r="F109" s="37"/>
      <c r="G109" s="40" t="s">
        <v>424</v>
      </c>
    </row>
    <row r="110" spans="1:7" ht="16.8" x14ac:dyDescent="0.25">
      <c r="A110" s="33">
        <v>53</v>
      </c>
      <c r="B110" s="33">
        <v>102153</v>
      </c>
      <c r="C110" s="35" t="s">
        <v>76</v>
      </c>
      <c r="D110" s="36" t="s">
        <v>425</v>
      </c>
      <c r="E110" s="33" t="s">
        <v>418</v>
      </c>
      <c r="F110" s="37">
        <v>490000</v>
      </c>
      <c r="G110" s="40">
        <v>42441</v>
      </c>
    </row>
    <row r="111" spans="1:7" ht="16.8" x14ac:dyDescent="0.25">
      <c r="A111" s="33">
        <v>54</v>
      </c>
      <c r="B111" s="33">
        <v>102154</v>
      </c>
      <c r="C111" s="35" t="s">
        <v>426</v>
      </c>
      <c r="D111" s="36" t="s">
        <v>93</v>
      </c>
      <c r="E111" s="33" t="s">
        <v>418</v>
      </c>
      <c r="F111" s="37">
        <v>490000</v>
      </c>
      <c r="G111" s="40">
        <v>42441</v>
      </c>
    </row>
    <row r="112" spans="1:7" ht="16.8" x14ac:dyDescent="0.25">
      <c r="A112" s="33">
        <v>55</v>
      </c>
      <c r="B112" s="33">
        <v>102155</v>
      </c>
      <c r="C112" s="35" t="s">
        <v>427</v>
      </c>
      <c r="D112" s="36" t="s">
        <v>82</v>
      </c>
      <c r="E112" s="33" t="s">
        <v>418</v>
      </c>
      <c r="F112" s="37">
        <v>490000</v>
      </c>
      <c r="G112" s="40">
        <v>42441</v>
      </c>
    </row>
    <row r="113" spans="1:7" ht="16.8" x14ac:dyDescent="0.25">
      <c r="A113" s="33">
        <v>56</v>
      </c>
      <c r="B113" s="33">
        <v>102156</v>
      </c>
      <c r="C113" s="35" t="s">
        <v>428</v>
      </c>
      <c r="D113" s="36" t="s">
        <v>82</v>
      </c>
      <c r="E113" s="33" t="s">
        <v>418</v>
      </c>
      <c r="F113" s="37">
        <v>490000</v>
      </c>
      <c r="G113" s="40">
        <v>42441</v>
      </c>
    </row>
    <row r="114" spans="1:7" ht="16.8" x14ac:dyDescent="0.25">
      <c r="A114" s="33">
        <v>57</v>
      </c>
      <c r="B114" s="33">
        <v>102157</v>
      </c>
      <c r="C114" s="35" t="s">
        <v>429</v>
      </c>
      <c r="D114" s="36" t="s">
        <v>430</v>
      </c>
      <c r="E114" s="33" t="s">
        <v>418</v>
      </c>
      <c r="F114" s="37">
        <v>490000</v>
      </c>
      <c r="G114" s="40">
        <v>42441</v>
      </c>
    </row>
    <row r="115" spans="1:7" ht="16.8" x14ac:dyDescent="0.25">
      <c r="A115" s="33">
        <v>58</v>
      </c>
      <c r="B115" s="33">
        <v>102158</v>
      </c>
      <c r="C115" s="35" t="s">
        <v>431</v>
      </c>
      <c r="D115" s="36" t="s">
        <v>64</v>
      </c>
      <c r="E115" s="33" t="s">
        <v>418</v>
      </c>
      <c r="F115" s="37">
        <v>490000</v>
      </c>
      <c r="G115" s="40">
        <v>42502</v>
      </c>
    </row>
    <row r="116" spans="1:7" ht="16.8" x14ac:dyDescent="0.25">
      <c r="A116" s="33">
        <v>59</v>
      </c>
      <c r="B116" s="33">
        <v>102159</v>
      </c>
      <c r="C116" s="35" t="s">
        <v>417</v>
      </c>
      <c r="D116" s="36" t="s">
        <v>93</v>
      </c>
      <c r="E116" s="33" t="s">
        <v>418</v>
      </c>
      <c r="F116" s="37">
        <v>490000</v>
      </c>
      <c r="G116" s="40">
        <v>42502</v>
      </c>
    </row>
    <row r="117" spans="1:7" ht="16.8" x14ac:dyDescent="0.25">
      <c r="A117" s="33">
        <v>60</v>
      </c>
      <c r="B117" s="33">
        <v>102160</v>
      </c>
      <c r="C117" s="35" t="s">
        <v>432</v>
      </c>
      <c r="D117" s="36" t="s">
        <v>433</v>
      </c>
      <c r="E117" s="33" t="s">
        <v>418</v>
      </c>
      <c r="F117" s="37">
        <v>490000</v>
      </c>
      <c r="G117" s="40">
        <v>42502</v>
      </c>
    </row>
    <row r="118" spans="1:7" ht="16.8" x14ac:dyDescent="0.25">
      <c r="A118" s="33">
        <v>61</v>
      </c>
      <c r="B118" s="33">
        <v>102161</v>
      </c>
      <c r="C118" s="35" t="s">
        <v>44</v>
      </c>
      <c r="D118" s="36" t="s">
        <v>68</v>
      </c>
      <c r="E118" s="33" t="s">
        <v>418</v>
      </c>
      <c r="F118" s="37">
        <v>490000</v>
      </c>
      <c r="G118" s="40">
        <v>42563</v>
      </c>
    </row>
    <row r="119" spans="1:7" ht="16.8" x14ac:dyDescent="0.25">
      <c r="A119" s="33">
        <v>62</v>
      </c>
      <c r="B119" s="33">
        <v>102162</v>
      </c>
      <c r="C119" s="35" t="s">
        <v>434</v>
      </c>
      <c r="D119" s="36" t="s">
        <v>57</v>
      </c>
      <c r="E119" s="33" t="s">
        <v>418</v>
      </c>
      <c r="F119" s="37">
        <v>490000</v>
      </c>
      <c r="G119" s="40">
        <v>42563</v>
      </c>
    </row>
    <row r="120" spans="1:7" ht="16.8" x14ac:dyDescent="0.25">
      <c r="A120" s="33">
        <v>63</v>
      </c>
      <c r="B120" s="33">
        <v>102163</v>
      </c>
      <c r="C120" s="35" t="s">
        <v>38</v>
      </c>
      <c r="D120" s="36" t="s">
        <v>405</v>
      </c>
      <c r="E120" s="33" t="s">
        <v>418</v>
      </c>
      <c r="F120" s="37">
        <v>490000</v>
      </c>
      <c r="G120" s="40">
        <v>42563</v>
      </c>
    </row>
    <row r="121" spans="1:7" ht="16.8" x14ac:dyDescent="0.25">
      <c r="A121" s="33">
        <v>64</v>
      </c>
      <c r="B121" s="33">
        <v>102164</v>
      </c>
      <c r="C121" s="35" t="s">
        <v>463</v>
      </c>
      <c r="D121" s="36" t="s">
        <v>435</v>
      </c>
      <c r="E121" s="33" t="s">
        <v>86</v>
      </c>
      <c r="F121" s="37">
        <v>380000</v>
      </c>
      <c r="G121" s="40">
        <v>42594</v>
      </c>
    </row>
    <row r="122" spans="1:7" ht="16.8" x14ac:dyDescent="0.25">
      <c r="A122" s="33">
        <v>65</v>
      </c>
      <c r="B122" s="33">
        <v>102165</v>
      </c>
      <c r="C122" s="35" t="s">
        <v>436</v>
      </c>
      <c r="D122" s="36" t="s">
        <v>64</v>
      </c>
      <c r="E122" s="33" t="s">
        <v>418</v>
      </c>
      <c r="F122" s="37">
        <v>490000</v>
      </c>
      <c r="G122" s="40">
        <v>42625</v>
      </c>
    </row>
    <row r="123" spans="1:7" ht="16.8" x14ac:dyDescent="0.25">
      <c r="A123" s="33">
        <v>66</v>
      </c>
      <c r="B123" s="33">
        <v>102166</v>
      </c>
      <c r="C123" s="35" t="s">
        <v>38</v>
      </c>
      <c r="D123" s="36" t="s">
        <v>70</v>
      </c>
      <c r="E123" s="33" t="s">
        <v>418</v>
      </c>
      <c r="F123" s="37">
        <v>490000</v>
      </c>
      <c r="G123" s="40">
        <v>42625</v>
      </c>
    </row>
    <row r="124" spans="1:7" ht="16.8" x14ac:dyDescent="0.25">
      <c r="A124" s="33">
        <v>67</v>
      </c>
      <c r="B124" s="33">
        <v>102167</v>
      </c>
      <c r="C124" s="35" t="s">
        <v>38</v>
      </c>
      <c r="D124" s="36" t="s">
        <v>415</v>
      </c>
      <c r="E124" s="33" t="s">
        <v>418</v>
      </c>
      <c r="F124" s="37">
        <v>490000</v>
      </c>
      <c r="G124" s="40">
        <v>42625</v>
      </c>
    </row>
    <row r="125" spans="1:7" ht="16.8" x14ac:dyDescent="0.25">
      <c r="A125" s="33">
        <v>68</v>
      </c>
      <c r="B125" s="33">
        <v>102168</v>
      </c>
      <c r="C125" s="35" t="s">
        <v>437</v>
      </c>
      <c r="D125" s="36" t="s">
        <v>438</v>
      </c>
      <c r="E125" s="33" t="s">
        <v>418</v>
      </c>
      <c r="F125" s="37">
        <v>490000</v>
      </c>
      <c r="G125" s="40">
        <v>42625</v>
      </c>
    </row>
    <row r="126" spans="1:7" ht="16.8" x14ac:dyDescent="0.25">
      <c r="A126" s="33">
        <v>69</v>
      </c>
      <c r="B126" s="33">
        <v>102169</v>
      </c>
      <c r="C126" s="35" t="s">
        <v>419</v>
      </c>
      <c r="D126" s="36" t="s">
        <v>90</v>
      </c>
      <c r="E126" s="33" t="s">
        <v>418</v>
      </c>
      <c r="F126" s="37">
        <v>490000</v>
      </c>
      <c r="G126" s="40">
        <v>42625</v>
      </c>
    </row>
    <row r="127" spans="1:7" ht="16.8" x14ac:dyDescent="0.25">
      <c r="A127" s="33">
        <v>70</v>
      </c>
      <c r="B127" s="33">
        <v>102170</v>
      </c>
      <c r="C127" s="35" t="s">
        <v>416</v>
      </c>
      <c r="D127" s="36" t="s">
        <v>84</v>
      </c>
      <c r="E127" s="33" t="s">
        <v>418</v>
      </c>
      <c r="F127" s="37">
        <v>490000</v>
      </c>
      <c r="G127" s="40">
        <v>42655</v>
      </c>
    </row>
    <row r="128" spans="1:7" ht="16.8" x14ac:dyDescent="0.25">
      <c r="A128" s="33">
        <v>71</v>
      </c>
      <c r="B128" s="33">
        <v>102171</v>
      </c>
      <c r="C128" s="35" t="s">
        <v>439</v>
      </c>
      <c r="D128" s="36" t="s">
        <v>100</v>
      </c>
      <c r="E128" s="33" t="s">
        <v>418</v>
      </c>
      <c r="F128" s="37">
        <v>490000</v>
      </c>
      <c r="G128" s="40">
        <v>42655</v>
      </c>
    </row>
    <row r="129" spans="1:7" ht="16.8" x14ac:dyDescent="0.25">
      <c r="A129" s="33">
        <v>72</v>
      </c>
      <c r="B129" s="33">
        <v>102172</v>
      </c>
      <c r="C129" s="35" t="s">
        <v>65</v>
      </c>
      <c r="D129" s="36" t="s">
        <v>94</v>
      </c>
      <c r="E129" s="33" t="s">
        <v>418</v>
      </c>
      <c r="F129" s="37">
        <v>490000</v>
      </c>
      <c r="G129" s="40">
        <v>42655</v>
      </c>
    </row>
    <row r="130" spans="1:7" ht="16.8" x14ac:dyDescent="0.25">
      <c r="A130" s="33">
        <v>73</v>
      </c>
      <c r="B130" s="33">
        <v>102173</v>
      </c>
      <c r="C130" s="35" t="s">
        <v>414</v>
      </c>
      <c r="D130" s="36" t="s">
        <v>56</v>
      </c>
      <c r="E130" s="33" t="s">
        <v>418</v>
      </c>
      <c r="F130" s="37">
        <v>490000</v>
      </c>
      <c r="G130" s="40">
        <v>42655</v>
      </c>
    </row>
    <row r="131" spans="1:7" ht="16.8" x14ac:dyDescent="0.25">
      <c r="A131" s="33">
        <v>74</v>
      </c>
      <c r="B131" s="33">
        <v>102174</v>
      </c>
      <c r="C131" s="35" t="s">
        <v>76</v>
      </c>
      <c r="D131" s="36" t="s">
        <v>411</v>
      </c>
      <c r="E131" s="33" t="s">
        <v>418</v>
      </c>
      <c r="F131" s="37">
        <v>490000</v>
      </c>
      <c r="G131" s="40">
        <v>42655</v>
      </c>
    </row>
    <row r="132" spans="1:7" ht="16.8" x14ac:dyDescent="0.25">
      <c r="A132" s="33">
        <v>75</v>
      </c>
      <c r="B132" s="33">
        <v>102175</v>
      </c>
      <c r="C132" s="35" t="s">
        <v>244</v>
      </c>
      <c r="D132" s="36" t="s">
        <v>392</v>
      </c>
      <c r="E132" s="33" t="s">
        <v>418</v>
      </c>
      <c r="F132" s="37">
        <v>490000</v>
      </c>
      <c r="G132" s="40">
        <v>42655</v>
      </c>
    </row>
    <row r="133" spans="1:7" ht="16.8" x14ac:dyDescent="0.25">
      <c r="A133" s="33">
        <v>76</v>
      </c>
      <c r="B133" s="33">
        <v>102176</v>
      </c>
      <c r="C133" s="35" t="s">
        <v>440</v>
      </c>
      <c r="D133" s="36" t="s">
        <v>441</v>
      </c>
      <c r="E133" s="33" t="s">
        <v>418</v>
      </c>
      <c r="F133" s="37">
        <v>490000</v>
      </c>
      <c r="G133" s="40">
        <v>42655</v>
      </c>
    </row>
    <row r="134" spans="1:7" ht="16.8" x14ac:dyDescent="0.25">
      <c r="A134" s="33">
        <v>77</v>
      </c>
      <c r="B134" s="33">
        <v>102177</v>
      </c>
      <c r="C134" s="35" t="s">
        <v>442</v>
      </c>
      <c r="D134" s="36" t="s">
        <v>57</v>
      </c>
      <c r="E134" s="33" t="s">
        <v>418</v>
      </c>
      <c r="F134" s="37">
        <v>490000</v>
      </c>
      <c r="G134" s="40">
        <v>42655</v>
      </c>
    </row>
    <row r="135" spans="1:7" ht="16.8" x14ac:dyDescent="0.25">
      <c r="A135" s="33">
        <v>78</v>
      </c>
      <c r="B135" s="33">
        <v>102178</v>
      </c>
      <c r="C135" s="35" t="s">
        <v>443</v>
      </c>
      <c r="D135" s="36" t="s">
        <v>82</v>
      </c>
      <c r="E135" s="33" t="s">
        <v>418</v>
      </c>
      <c r="F135" s="37">
        <v>490000</v>
      </c>
      <c r="G135" s="40">
        <v>42655</v>
      </c>
    </row>
    <row r="136" spans="1:7" ht="16.8" x14ac:dyDescent="0.25">
      <c r="A136" s="33">
        <v>79</v>
      </c>
      <c r="B136" s="33">
        <v>102179</v>
      </c>
      <c r="C136" s="35" t="s">
        <v>38</v>
      </c>
      <c r="D136" s="36" t="s">
        <v>408</v>
      </c>
      <c r="E136" s="33" t="s">
        <v>418</v>
      </c>
      <c r="F136" s="37">
        <v>490000</v>
      </c>
      <c r="G136" s="40">
        <v>42655</v>
      </c>
    </row>
    <row r="137" spans="1:7" ht="16.8" x14ac:dyDescent="0.25">
      <c r="A137" s="33">
        <v>80</v>
      </c>
      <c r="B137" s="33">
        <v>102180</v>
      </c>
      <c r="C137" s="35" t="s">
        <v>444</v>
      </c>
      <c r="D137" s="36" t="s">
        <v>68</v>
      </c>
      <c r="E137" s="33" t="s">
        <v>418</v>
      </c>
      <c r="F137" s="37">
        <v>490000</v>
      </c>
      <c r="G137" s="40">
        <v>42655</v>
      </c>
    </row>
    <row r="138" spans="1:7" ht="16.8" x14ac:dyDescent="0.25">
      <c r="A138" s="33">
        <v>81</v>
      </c>
      <c r="B138" s="33">
        <v>102181</v>
      </c>
      <c r="C138" s="35" t="s">
        <v>445</v>
      </c>
      <c r="D138" s="36" t="s">
        <v>379</v>
      </c>
      <c r="E138" s="33" t="s">
        <v>418</v>
      </c>
      <c r="F138" s="37">
        <v>490000</v>
      </c>
      <c r="G138" s="40">
        <v>42655</v>
      </c>
    </row>
    <row r="139" spans="1:7" ht="16.8" x14ac:dyDescent="0.25">
      <c r="A139" s="33">
        <v>82</v>
      </c>
      <c r="B139" s="33">
        <v>102182</v>
      </c>
      <c r="C139" s="35" t="s">
        <v>44</v>
      </c>
      <c r="D139" s="36" t="s">
        <v>420</v>
      </c>
      <c r="E139" s="33" t="s">
        <v>418</v>
      </c>
      <c r="F139" s="37">
        <v>490000</v>
      </c>
      <c r="G139" s="40">
        <v>42655</v>
      </c>
    </row>
    <row r="140" spans="1:7" ht="16.8" x14ac:dyDescent="0.25">
      <c r="A140" s="33">
        <v>83</v>
      </c>
      <c r="B140" s="33">
        <v>102183</v>
      </c>
      <c r="C140" s="35" t="s">
        <v>446</v>
      </c>
      <c r="D140" s="36" t="s">
        <v>40</v>
      </c>
      <c r="E140" s="33" t="s">
        <v>418</v>
      </c>
      <c r="F140" s="37">
        <v>490000</v>
      </c>
      <c r="G140" s="40">
        <v>42655</v>
      </c>
    </row>
    <row r="141" spans="1:7" ht="16.8" x14ac:dyDescent="0.25">
      <c r="A141" s="33">
        <v>84</v>
      </c>
      <c r="B141" s="33">
        <v>102184</v>
      </c>
      <c r="C141" s="35" t="s">
        <v>38</v>
      </c>
      <c r="D141" s="36" t="s">
        <v>447</v>
      </c>
      <c r="E141" s="33" t="s">
        <v>418</v>
      </c>
      <c r="F141" s="37">
        <v>490000</v>
      </c>
      <c r="G141" s="40">
        <v>42655</v>
      </c>
    </row>
    <row r="142" spans="1:7" ht="16.8" x14ac:dyDescent="0.25">
      <c r="A142" s="33">
        <v>85</v>
      </c>
      <c r="B142" s="33">
        <v>102185</v>
      </c>
      <c r="C142" s="35" t="s">
        <v>38</v>
      </c>
      <c r="D142" s="36" t="s">
        <v>448</v>
      </c>
      <c r="E142" s="33" t="s">
        <v>418</v>
      </c>
      <c r="F142" s="37">
        <v>490000</v>
      </c>
      <c r="G142" s="40">
        <v>42655</v>
      </c>
    </row>
    <row r="143" spans="1:7" ht="16.8" x14ac:dyDescent="0.25">
      <c r="A143" s="33">
        <v>86</v>
      </c>
      <c r="B143" s="33">
        <v>102186</v>
      </c>
      <c r="C143" s="35" t="s">
        <v>449</v>
      </c>
      <c r="D143" s="36" t="s">
        <v>88</v>
      </c>
      <c r="E143" s="33" t="s">
        <v>418</v>
      </c>
      <c r="F143" s="37">
        <v>490000</v>
      </c>
      <c r="G143" s="40">
        <v>42655</v>
      </c>
    </row>
    <row r="144" spans="1:7" ht="16.8" x14ac:dyDescent="0.25">
      <c r="A144" s="33">
        <v>87</v>
      </c>
      <c r="B144" s="33">
        <v>102187</v>
      </c>
      <c r="C144" s="35" t="s">
        <v>404</v>
      </c>
      <c r="D144" s="36" t="s">
        <v>39</v>
      </c>
      <c r="E144" s="33" t="s">
        <v>418</v>
      </c>
      <c r="F144" s="37">
        <v>490000</v>
      </c>
      <c r="G144" s="40">
        <v>42655</v>
      </c>
    </row>
    <row r="145" spans="1:7" ht="16.8" x14ac:dyDescent="0.25">
      <c r="A145" s="33">
        <v>88</v>
      </c>
      <c r="B145" s="33">
        <v>102188</v>
      </c>
      <c r="C145" s="35" t="s">
        <v>66</v>
      </c>
      <c r="D145" s="36" t="s">
        <v>49</v>
      </c>
      <c r="E145" s="33" t="s">
        <v>418</v>
      </c>
      <c r="F145" s="37">
        <v>490000</v>
      </c>
      <c r="G145" s="40">
        <v>42655</v>
      </c>
    </row>
    <row r="146" spans="1:7" ht="16.8" x14ac:dyDescent="0.25">
      <c r="A146" s="33">
        <v>89</v>
      </c>
      <c r="B146" s="33">
        <v>102189</v>
      </c>
      <c r="C146" s="35" t="s">
        <v>46</v>
      </c>
      <c r="D146" s="36" t="s">
        <v>412</v>
      </c>
      <c r="E146" s="33" t="s">
        <v>418</v>
      </c>
      <c r="F146" s="37">
        <v>490000</v>
      </c>
      <c r="G146" s="40">
        <v>42655</v>
      </c>
    </row>
    <row r="147" spans="1:7" ht="16.8" x14ac:dyDescent="0.25">
      <c r="A147" s="33">
        <v>90</v>
      </c>
      <c r="B147" s="33">
        <v>102190</v>
      </c>
      <c r="C147" s="35" t="s">
        <v>450</v>
      </c>
      <c r="D147" s="36" t="s">
        <v>93</v>
      </c>
      <c r="E147" s="33" t="s">
        <v>418</v>
      </c>
      <c r="F147" s="37">
        <v>490000</v>
      </c>
      <c r="G147" s="40">
        <v>42655</v>
      </c>
    </row>
    <row r="148" spans="1:7" ht="16.8" x14ac:dyDescent="0.25">
      <c r="A148" s="33">
        <v>91</v>
      </c>
      <c r="B148" s="33">
        <v>102191</v>
      </c>
      <c r="C148" s="35" t="s">
        <v>71</v>
      </c>
      <c r="D148" s="36" t="s">
        <v>451</v>
      </c>
      <c r="E148" s="33" t="s">
        <v>418</v>
      </c>
      <c r="F148" s="37">
        <v>490000</v>
      </c>
      <c r="G148" s="40">
        <v>42655</v>
      </c>
    </row>
    <row r="149" spans="1:7" ht="16.8" x14ac:dyDescent="0.25">
      <c r="A149" s="33">
        <v>92</v>
      </c>
      <c r="B149" s="33">
        <v>102192</v>
      </c>
      <c r="C149" s="35" t="s">
        <v>452</v>
      </c>
      <c r="D149" s="36" t="s">
        <v>376</v>
      </c>
      <c r="E149" s="33" t="s">
        <v>418</v>
      </c>
      <c r="F149" s="37">
        <v>490000</v>
      </c>
      <c r="G149" s="40">
        <v>42655</v>
      </c>
    </row>
    <row r="150" spans="1:7" ht="16.8" x14ac:dyDescent="0.25">
      <c r="A150" s="33">
        <v>93</v>
      </c>
      <c r="B150" s="33">
        <v>102193</v>
      </c>
      <c r="C150" s="35" t="s">
        <v>76</v>
      </c>
      <c r="D150" s="36" t="s">
        <v>351</v>
      </c>
      <c r="E150" s="33" t="s">
        <v>418</v>
      </c>
      <c r="F150" s="37">
        <v>490000</v>
      </c>
      <c r="G150" s="40">
        <v>42655</v>
      </c>
    </row>
    <row r="151" spans="1:7" ht="16.8" x14ac:dyDescent="0.25">
      <c r="A151" s="33">
        <v>94</v>
      </c>
      <c r="B151" s="33">
        <v>102194</v>
      </c>
      <c r="C151" s="35" t="s">
        <v>453</v>
      </c>
      <c r="D151" s="36" t="s">
        <v>70</v>
      </c>
      <c r="E151" s="33" t="s">
        <v>418</v>
      </c>
      <c r="F151" s="37">
        <v>490000</v>
      </c>
      <c r="G151" s="40">
        <v>42655</v>
      </c>
    </row>
    <row r="152" spans="1:7" ht="16.8" x14ac:dyDescent="0.25">
      <c r="A152" s="33">
        <v>95</v>
      </c>
      <c r="B152" s="33">
        <v>102195</v>
      </c>
      <c r="C152" s="35" t="s">
        <v>454</v>
      </c>
      <c r="D152" s="36" t="s">
        <v>50</v>
      </c>
      <c r="E152" s="33" t="s">
        <v>418</v>
      </c>
      <c r="F152" s="37">
        <v>490000</v>
      </c>
      <c r="G152" s="40">
        <v>42655</v>
      </c>
    </row>
    <row r="153" spans="1:7" ht="16.8" x14ac:dyDescent="0.25">
      <c r="A153" s="33">
        <v>96</v>
      </c>
      <c r="B153" s="33">
        <v>102196</v>
      </c>
      <c r="C153" s="35" t="s">
        <v>455</v>
      </c>
      <c r="D153" s="36" t="s">
        <v>392</v>
      </c>
      <c r="E153" s="33" t="s">
        <v>418</v>
      </c>
      <c r="F153" s="37">
        <v>490000</v>
      </c>
      <c r="G153" s="40">
        <v>42716</v>
      </c>
    </row>
    <row r="154" spans="1:7" ht="16.8" x14ac:dyDescent="0.25">
      <c r="A154" s="33">
        <v>97</v>
      </c>
      <c r="B154" s="33">
        <v>102197</v>
      </c>
      <c r="C154" s="35" t="s">
        <v>456</v>
      </c>
      <c r="D154" s="36" t="s">
        <v>412</v>
      </c>
      <c r="E154" s="33" t="s">
        <v>418</v>
      </c>
      <c r="F154" s="37">
        <v>490000</v>
      </c>
      <c r="G154" s="40">
        <v>42716</v>
      </c>
    </row>
    <row r="155" spans="1:7" ht="16.8" x14ac:dyDescent="0.25">
      <c r="A155" s="33">
        <v>98</v>
      </c>
      <c r="B155" s="33">
        <v>102198</v>
      </c>
      <c r="C155" s="35" t="s">
        <v>457</v>
      </c>
      <c r="D155" s="36" t="s">
        <v>421</v>
      </c>
      <c r="E155" s="33" t="s">
        <v>418</v>
      </c>
      <c r="F155" s="37">
        <v>490000</v>
      </c>
      <c r="G155" s="40">
        <v>42716</v>
      </c>
    </row>
    <row r="156" spans="1:7" ht="16.8" x14ac:dyDescent="0.25">
      <c r="A156" s="33">
        <v>99</v>
      </c>
      <c r="B156" s="33">
        <v>102199</v>
      </c>
      <c r="C156" s="35" t="s">
        <v>53</v>
      </c>
      <c r="D156" s="36" t="s">
        <v>458</v>
      </c>
      <c r="E156" s="33" t="s">
        <v>418</v>
      </c>
      <c r="F156" s="37">
        <v>490000</v>
      </c>
      <c r="G156" s="40">
        <v>42716</v>
      </c>
    </row>
    <row r="157" spans="1:7" ht="16.8" x14ac:dyDescent="0.25">
      <c r="A157" s="33">
        <v>100</v>
      </c>
      <c r="B157" s="33">
        <v>102200</v>
      </c>
      <c r="C157" s="35" t="s">
        <v>410</v>
      </c>
      <c r="D157" s="36" t="s">
        <v>407</v>
      </c>
      <c r="E157" s="33" t="s">
        <v>418</v>
      </c>
      <c r="F157" s="37">
        <v>490000</v>
      </c>
      <c r="G157" s="40">
        <v>42716</v>
      </c>
    </row>
    <row r="158" spans="1:7" ht="16.8" x14ac:dyDescent="0.25">
      <c r="A158" s="33">
        <v>101</v>
      </c>
      <c r="B158" s="33">
        <v>100114</v>
      </c>
      <c r="C158" s="35" t="s">
        <v>459</v>
      </c>
      <c r="D158" s="36" t="s">
        <v>406</v>
      </c>
      <c r="E158" s="33" t="s">
        <v>418</v>
      </c>
      <c r="F158" s="37">
        <v>490000</v>
      </c>
      <c r="G158" s="40">
        <v>42655</v>
      </c>
    </row>
    <row r="159" spans="1:7" ht="16.8" x14ac:dyDescent="0.25">
      <c r="A159" s="33">
        <v>102</v>
      </c>
      <c r="B159" s="33">
        <v>100115</v>
      </c>
      <c r="C159" s="35" t="s">
        <v>366</v>
      </c>
      <c r="D159" s="36" t="s">
        <v>460</v>
      </c>
      <c r="E159" s="33" t="s">
        <v>418</v>
      </c>
      <c r="F159" s="37">
        <v>490000</v>
      </c>
      <c r="G159" s="40">
        <v>42655</v>
      </c>
    </row>
    <row r="160" spans="1:7" ht="16.8" x14ac:dyDescent="0.3">
      <c r="A160" s="46" t="s">
        <v>8</v>
      </c>
      <c r="B160" s="47"/>
      <c r="C160" s="47"/>
      <c r="D160" s="47"/>
      <c r="E160" s="47"/>
      <c r="F160" s="10">
        <f>SUM(F108:F159)</f>
        <v>24390000</v>
      </c>
      <c r="G160" s="4"/>
    </row>
    <row r="161" spans="1:7" ht="16.8" x14ac:dyDescent="0.3">
      <c r="A161" s="48" t="s">
        <v>462</v>
      </c>
      <c r="B161" s="49"/>
      <c r="C161" s="49"/>
      <c r="D161" s="49"/>
      <c r="E161" s="49"/>
      <c r="F161" s="49"/>
      <c r="G161" s="50"/>
    </row>
    <row r="162" spans="1:7" ht="16.8" x14ac:dyDescent="0.3">
      <c r="A162" s="51" t="s">
        <v>461</v>
      </c>
      <c r="B162" s="51"/>
      <c r="C162" s="51"/>
      <c r="D162" s="51"/>
      <c r="E162" s="51"/>
      <c r="F162" s="51"/>
      <c r="G162" s="51"/>
    </row>
    <row r="163" spans="1:7" ht="16.8" x14ac:dyDescent="0.3">
      <c r="A163" s="43" t="s">
        <v>47</v>
      </c>
      <c r="B163" s="43"/>
      <c r="C163" s="43"/>
      <c r="D163" s="41"/>
      <c r="E163" s="43" t="s">
        <v>9</v>
      </c>
      <c r="F163" s="43"/>
      <c r="G163" s="43"/>
    </row>
    <row r="164" spans="1:7" ht="16.8" x14ac:dyDescent="0.3">
      <c r="A164" s="3"/>
      <c r="B164" s="3"/>
      <c r="C164" s="3"/>
      <c r="D164" s="3"/>
      <c r="E164" s="3"/>
      <c r="F164" s="11"/>
      <c r="G164" s="3"/>
    </row>
    <row r="165" spans="1:7" ht="16.8" x14ac:dyDescent="0.3">
      <c r="A165" s="3"/>
      <c r="B165" s="3"/>
      <c r="C165" s="3"/>
      <c r="D165" s="3"/>
      <c r="E165" s="3"/>
      <c r="F165" s="11"/>
      <c r="G165" s="3"/>
    </row>
    <row r="166" spans="1:7" ht="16.8" x14ac:dyDescent="0.3">
      <c r="A166" s="3"/>
      <c r="B166" s="3"/>
      <c r="C166" s="3"/>
      <c r="D166" s="3"/>
      <c r="E166" s="3"/>
      <c r="F166" s="11"/>
      <c r="G166" s="3"/>
    </row>
    <row r="167" spans="1:7" ht="16.8" x14ac:dyDescent="0.3">
      <c r="A167" s="3"/>
      <c r="B167" s="3"/>
      <c r="C167" s="3"/>
      <c r="D167" s="3"/>
      <c r="E167" s="3"/>
      <c r="F167" s="11"/>
      <c r="G167" s="3"/>
    </row>
    <row r="168" spans="1:7" ht="16.8" x14ac:dyDescent="0.3">
      <c r="A168" s="43" t="s">
        <v>22</v>
      </c>
      <c r="B168" s="43"/>
      <c r="C168" s="43"/>
      <c r="D168" s="41"/>
      <c r="E168" s="43" t="s">
        <v>7</v>
      </c>
      <c r="F168" s="43"/>
      <c r="G168" s="43"/>
    </row>
  </sheetData>
  <autoFilter ref="A6:G60"/>
  <mergeCells count="20">
    <mergeCell ref="A162:G162"/>
    <mergeCell ref="A163:C163"/>
    <mergeCell ref="E163:G163"/>
    <mergeCell ref="A168:C168"/>
    <mergeCell ref="E168:G168"/>
    <mergeCell ref="A102:G102"/>
    <mergeCell ref="A103:G103"/>
    <mergeCell ref="A105:G105"/>
    <mergeCell ref="A160:E160"/>
    <mergeCell ref="A161:G161"/>
    <mergeCell ref="A1:G1"/>
    <mergeCell ref="A2:G2"/>
    <mergeCell ref="A4:G4"/>
    <mergeCell ref="A57:E57"/>
    <mergeCell ref="A65:C65"/>
    <mergeCell ref="E65:G65"/>
    <mergeCell ref="A58:G58"/>
    <mergeCell ref="A59:G59"/>
    <mergeCell ref="A60:C60"/>
    <mergeCell ref="E60:G60"/>
  </mergeCells>
  <phoneticPr fontId="7" type="noConversion"/>
  <pageMargins left="0.5" right="0" top="0.25" bottom="0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77" workbookViewId="0">
      <selection activeCell="D144" sqref="D144:F144"/>
    </sheetView>
  </sheetViews>
  <sheetFormatPr defaultRowHeight="13.2" x14ac:dyDescent="0.25"/>
  <cols>
    <col min="1" max="1" width="6.44140625" customWidth="1"/>
    <col min="2" max="2" width="13.33203125" customWidth="1"/>
    <col min="3" max="3" width="24" customWidth="1"/>
    <col min="4" max="4" width="14.5546875" customWidth="1"/>
    <col min="5" max="5" width="15.5546875" customWidth="1"/>
    <col min="6" max="6" width="20.33203125" customWidth="1"/>
  </cols>
  <sheetData>
    <row r="1" spans="1:6" ht="18" x14ac:dyDescent="0.35">
      <c r="A1" s="44" t="s">
        <v>0</v>
      </c>
      <c r="B1" s="44"/>
      <c r="C1" s="44"/>
      <c r="D1" s="44"/>
      <c r="E1" s="44"/>
      <c r="F1" s="44"/>
    </row>
    <row r="2" spans="1:6" ht="18" x14ac:dyDescent="0.35">
      <c r="A2" s="44" t="s">
        <v>24</v>
      </c>
      <c r="B2" s="44"/>
      <c r="C2" s="44"/>
      <c r="D2" s="44"/>
      <c r="E2" s="44"/>
      <c r="F2" s="44"/>
    </row>
    <row r="3" spans="1:6" ht="15.6" x14ac:dyDescent="0.3">
      <c r="A3" s="1"/>
      <c r="E3" s="9"/>
    </row>
    <row r="4" spans="1:6" ht="20.399999999999999" x14ac:dyDescent="0.35">
      <c r="A4" s="52" t="s">
        <v>27</v>
      </c>
      <c r="B4" s="52"/>
      <c r="C4" s="52"/>
      <c r="D4" s="52"/>
      <c r="E4" s="52"/>
      <c r="F4" s="52"/>
    </row>
    <row r="5" spans="1:6" ht="20.399999999999999" x14ac:dyDescent="0.35">
      <c r="A5" s="52" t="s">
        <v>28</v>
      </c>
      <c r="B5" s="52"/>
      <c r="C5" s="52"/>
      <c r="D5" s="52"/>
      <c r="E5" s="52"/>
      <c r="F5" s="52"/>
    </row>
    <row r="6" spans="1:6" ht="20.399999999999999" x14ac:dyDescent="0.35">
      <c r="A6" s="2"/>
      <c r="E6" s="9"/>
    </row>
    <row r="7" spans="1:6" ht="16.8" x14ac:dyDescent="0.25">
      <c r="A7" s="5" t="s">
        <v>1</v>
      </c>
      <c r="B7" s="5" t="s">
        <v>2</v>
      </c>
      <c r="C7" s="5" t="s">
        <v>3</v>
      </c>
      <c r="D7" s="5" t="s">
        <v>4</v>
      </c>
      <c r="E7" s="5" t="s">
        <v>5</v>
      </c>
      <c r="F7" s="5" t="s">
        <v>6</v>
      </c>
    </row>
    <row r="8" spans="1:6" ht="16.8" x14ac:dyDescent="0.25">
      <c r="A8" s="6">
        <v>1</v>
      </c>
      <c r="B8" s="6">
        <v>106752</v>
      </c>
      <c r="C8" s="7" t="s">
        <v>18</v>
      </c>
      <c r="D8" s="6" t="s">
        <v>29</v>
      </c>
      <c r="E8" s="8">
        <v>125000</v>
      </c>
      <c r="F8" s="5"/>
    </row>
    <row r="9" spans="1:6" ht="16.8" x14ac:dyDescent="0.25">
      <c r="A9" s="6">
        <v>2</v>
      </c>
      <c r="B9" s="6">
        <v>106753</v>
      </c>
      <c r="C9" s="7" t="s">
        <v>19</v>
      </c>
      <c r="D9" s="6" t="s">
        <v>30</v>
      </c>
      <c r="E9" s="8">
        <v>125000</v>
      </c>
      <c r="F9" s="5"/>
    </row>
    <row r="10" spans="1:6" ht="16.8" x14ac:dyDescent="0.25">
      <c r="A10" s="6">
        <v>3</v>
      </c>
      <c r="B10" s="6">
        <v>106754</v>
      </c>
      <c r="C10" s="7" t="s">
        <v>15</v>
      </c>
      <c r="D10" s="6" t="s">
        <v>30</v>
      </c>
      <c r="E10" s="8">
        <v>125000</v>
      </c>
      <c r="F10" s="5"/>
    </row>
    <row r="11" spans="1:6" ht="16.8" x14ac:dyDescent="0.25">
      <c r="A11" s="6">
        <v>4</v>
      </c>
      <c r="B11" s="6">
        <v>106755</v>
      </c>
      <c r="C11" s="7" t="s">
        <v>12</v>
      </c>
      <c r="D11" s="6" t="s">
        <v>30</v>
      </c>
      <c r="E11" s="8">
        <v>125000</v>
      </c>
      <c r="F11" s="5"/>
    </row>
    <row r="12" spans="1:6" ht="16.8" x14ac:dyDescent="0.25">
      <c r="A12" s="6">
        <v>5</v>
      </c>
      <c r="B12" s="6">
        <v>106756</v>
      </c>
      <c r="C12" s="7" t="s">
        <v>31</v>
      </c>
      <c r="D12" s="6" t="s">
        <v>32</v>
      </c>
      <c r="E12" s="8">
        <v>125000</v>
      </c>
      <c r="F12" s="5"/>
    </row>
    <row r="13" spans="1:6" ht="16.8" x14ac:dyDescent="0.25">
      <c r="A13" s="6">
        <v>6</v>
      </c>
      <c r="B13" s="6">
        <v>106757</v>
      </c>
      <c r="C13" s="7" t="s">
        <v>17</v>
      </c>
      <c r="D13" s="6" t="s">
        <v>33</v>
      </c>
      <c r="E13" s="8">
        <v>125000</v>
      </c>
      <c r="F13" s="5"/>
    </row>
    <row r="14" spans="1:6" ht="16.8" x14ac:dyDescent="0.25">
      <c r="A14" s="6">
        <v>7</v>
      </c>
      <c r="B14" s="6">
        <v>106758</v>
      </c>
      <c r="C14" s="7" t="s">
        <v>10</v>
      </c>
      <c r="D14" s="6" t="s">
        <v>30</v>
      </c>
      <c r="E14" s="8">
        <v>125000</v>
      </c>
      <c r="F14" s="5"/>
    </row>
    <row r="15" spans="1:6" ht="16.8" x14ac:dyDescent="0.25">
      <c r="A15" s="6">
        <v>8</v>
      </c>
      <c r="B15" s="6">
        <v>106759</v>
      </c>
      <c r="C15" s="7" t="s">
        <v>11</v>
      </c>
      <c r="D15" s="6" t="s">
        <v>30</v>
      </c>
      <c r="E15" s="8">
        <v>125000</v>
      </c>
      <c r="F15" s="5"/>
    </row>
    <row r="16" spans="1:6" ht="16.8" x14ac:dyDescent="0.25">
      <c r="A16" s="6">
        <v>9</v>
      </c>
      <c r="B16" s="6">
        <v>106760</v>
      </c>
      <c r="C16" s="7" t="s">
        <v>16</v>
      </c>
      <c r="D16" s="6" t="s">
        <v>29</v>
      </c>
      <c r="E16" s="8">
        <v>125000</v>
      </c>
      <c r="F16" s="5"/>
    </row>
    <row r="17" spans="1:6" ht="16.8" x14ac:dyDescent="0.25">
      <c r="A17" s="6">
        <v>10</v>
      </c>
      <c r="B17" s="6">
        <v>106761</v>
      </c>
      <c r="C17" s="7" t="s">
        <v>23</v>
      </c>
      <c r="D17" s="6"/>
      <c r="E17" s="8">
        <v>0</v>
      </c>
      <c r="F17" s="5"/>
    </row>
    <row r="18" spans="1:6" ht="16.8" x14ac:dyDescent="0.25">
      <c r="A18" s="6">
        <v>11</v>
      </c>
      <c r="B18" s="6">
        <v>106762</v>
      </c>
      <c r="C18" s="7" t="s">
        <v>23</v>
      </c>
      <c r="D18" s="6"/>
      <c r="E18" s="8">
        <v>0</v>
      </c>
      <c r="F18" s="5"/>
    </row>
    <row r="19" spans="1:6" ht="16.8" x14ac:dyDescent="0.25">
      <c r="A19" s="6">
        <v>12</v>
      </c>
      <c r="B19" s="6">
        <v>106763</v>
      </c>
      <c r="C19" s="7" t="s">
        <v>13</v>
      </c>
      <c r="D19" s="6" t="s">
        <v>30</v>
      </c>
      <c r="E19" s="8">
        <v>125000</v>
      </c>
      <c r="F19" s="5"/>
    </row>
    <row r="20" spans="1:6" ht="16.8" x14ac:dyDescent="0.25">
      <c r="A20" s="6">
        <v>13</v>
      </c>
      <c r="B20" s="6">
        <v>106764</v>
      </c>
      <c r="C20" s="7" t="s">
        <v>34</v>
      </c>
      <c r="D20" s="6" t="s">
        <v>30</v>
      </c>
      <c r="E20" s="8">
        <v>125000</v>
      </c>
      <c r="F20" s="5"/>
    </row>
    <row r="21" spans="1:6" ht="16.8" x14ac:dyDescent="0.25">
      <c r="A21" s="6">
        <v>14</v>
      </c>
      <c r="B21" s="6">
        <v>106765</v>
      </c>
      <c r="C21" s="7" t="s">
        <v>25</v>
      </c>
      <c r="D21" s="6" t="s">
        <v>30</v>
      </c>
      <c r="E21" s="8">
        <v>125000</v>
      </c>
      <c r="F21" s="5"/>
    </row>
    <row r="22" spans="1:6" ht="16.8" x14ac:dyDescent="0.25">
      <c r="A22" s="6">
        <v>15</v>
      </c>
      <c r="B22" s="6">
        <v>106766</v>
      </c>
      <c r="C22" s="7" t="s">
        <v>14</v>
      </c>
      <c r="D22" s="6" t="s">
        <v>32</v>
      </c>
      <c r="E22" s="8">
        <v>125000</v>
      </c>
      <c r="F22" s="5"/>
    </row>
    <row r="23" spans="1:6" ht="16.8" x14ac:dyDescent="0.25">
      <c r="A23" s="6">
        <v>16</v>
      </c>
      <c r="B23" s="6">
        <v>106767</v>
      </c>
      <c r="C23" s="7" t="s">
        <v>23</v>
      </c>
      <c r="D23" s="6"/>
      <c r="E23" s="8">
        <v>0</v>
      </c>
      <c r="F23" s="5"/>
    </row>
    <row r="24" spans="1:6" ht="16.8" x14ac:dyDescent="0.3">
      <c r="A24" s="46" t="s">
        <v>8</v>
      </c>
      <c r="B24" s="47"/>
      <c r="C24" s="47"/>
      <c r="D24" s="47"/>
      <c r="E24" s="10">
        <f>SUM(E8:E23)</f>
        <v>1625000</v>
      </c>
      <c r="F24" s="4"/>
    </row>
    <row r="25" spans="1:6" ht="16.8" x14ac:dyDescent="0.3">
      <c r="A25" s="48" t="s">
        <v>35</v>
      </c>
      <c r="B25" s="49"/>
      <c r="C25" s="49"/>
      <c r="D25" s="49"/>
      <c r="E25" s="49"/>
      <c r="F25" s="50"/>
    </row>
    <row r="26" spans="1:6" ht="16.8" x14ac:dyDescent="0.3">
      <c r="A26" s="51" t="s">
        <v>26</v>
      </c>
      <c r="B26" s="51"/>
      <c r="C26" s="51"/>
      <c r="D26" s="51"/>
      <c r="E26" s="51"/>
      <c r="F26" s="51"/>
    </row>
    <row r="27" spans="1:6" ht="16.8" x14ac:dyDescent="0.3">
      <c r="A27" s="43" t="s">
        <v>21</v>
      </c>
      <c r="B27" s="43"/>
      <c r="C27" s="43"/>
      <c r="D27" s="43" t="s">
        <v>9</v>
      </c>
      <c r="E27" s="43"/>
      <c r="F27" s="43"/>
    </row>
    <row r="28" spans="1:6" ht="16.8" x14ac:dyDescent="0.3">
      <c r="A28" s="3"/>
      <c r="B28" s="3"/>
      <c r="C28" s="3"/>
      <c r="D28" s="3"/>
      <c r="E28" s="11"/>
      <c r="F28" s="3"/>
    </row>
    <row r="29" spans="1:6" ht="16.8" x14ac:dyDescent="0.3">
      <c r="A29" s="3"/>
      <c r="B29" s="3"/>
      <c r="C29" s="3"/>
      <c r="D29" s="3"/>
      <c r="E29" s="11"/>
      <c r="F29" s="3"/>
    </row>
    <row r="30" spans="1:6" ht="16.8" x14ac:dyDescent="0.3">
      <c r="A30" s="3"/>
      <c r="B30" s="3"/>
      <c r="C30" s="3"/>
      <c r="D30" s="3"/>
      <c r="E30" s="11"/>
      <c r="F30" s="3"/>
    </row>
    <row r="31" spans="1:6" ht="16.8" x14ac:dyDescent="0.3">
      <c r="A31" s="3"/>
      <c r="B31" s="3"/>
      <c r="C31" s="3"/>
      <c r="D31" s="3"/>
      <c r="E31" s="11"/>
      <c r="F31" s="3"/>
    </row>
    <row r="32" spans="1:6" ht="16.8" x14ac:dyDescent="0.3">
      <c r="A32" s="43" t="s">
        <v>22</v>
      </c>
      <c r="B32" s="43"/>
      <c r="C32" s="43"/>
      <c r="D32" s="43" t="s">
        <v>7</v>
      </c>
      <c r="E32" s="43"/>
      <c r="F32" s="43"/>
    </row>
    <row r="33" spans="5:5" x14ac:dyDescent="0.25">
      <c r="E33" s="9"/>
    </row>
    <row r="34" spans="5:5" x14ac:dyDescent="0.25">
      <c r="E34" s="9"/>
    </row>
    <row r="35" spans="5:5" x14ac:dyDescent="0.25">
      <c r="E35" s="9"/>
    </row>
    <row r="36" spans="5:5" x14ac:dyDescent="0.25">
      <c r="E36" s="9"/>
    </row>
    <row r="37" spans="5:5" x14ac:dyDescent="0.25">
      <c r="E37" s="9"/>
    </row>
    <row r="38" spans="5:5" x14ac:dyDescent="0.25">
      <c r="E38" s="9"/>
    </row>
    <row r="39" spans="5:5" x14ac:dyDescent="0.25">
      <c r="E39" s="9"/>
    </row>
    <row r="40" spans="5:5" x14ac:dyDescent="0.25">
      <c r="E40" s="9"/>
    </row>
    <row r="41" spans="5:5" x14ac:dyDescent="0.25">
      <c r="E41" s="9"/>
    </row>
    <row r="42" spans="5:5" x14ac:dyDescent="0.25">
      <c r="E42" s="9"/>
    </row>
    <row r="43" spans="5:5" x14ac:dyDescent="0.25">
      <c r="E43" s="9"/>
    </row>
    <row r="44" spans="5:5" x14ac:dyDescent="0.25">
      <c r="E44" s="9"/>
    </row>
    <row r="45" spans="5:5" x14ac:dyDescent="0.25">
      <c r="E45" s="9"/>
    </row>
    <row r="46" spans="5:5" x14ac:dyDescent="0.25">
      <c r="E46" s="9"/>
    </row>
    <row r="47" spans="5:5" x14ac:dyDescent="0.25">
      <c r="E47" s="9"/>
    </row>
    <row r="48" spans="5:5" x14ac:dyDescent="0.25">
      <c r="E48" s="9"/>
    </row>
    <row r="49" spans="1:6" x14ac:dyDescent="0.25">
      <c r="E49" s="29"/>
    </row>
    <row r="50" spans="1:6" x14ac:dyDescent="0.25">
      <c r="E50" s="29"/>
    </row>
    <row r="51" spans="1:6" x14ac:dyDescent="0.25">
      <c r="E51" s="9"/>
    </row>
    <row r="52" spans="1:6" x14ac:dyDescent="0.25">
      <c r="E52" s="9"/>
    </row>
    <row r="53" spans="1:6" ht="18" x14ac:dyDescent="0.35">
      <c r="A53" s="44" t="s">
        <v>0</v>
      </c>
      <c r="B53" s="44"/>
      <c r="C53" s="44"/>
      <c r="D53" s="44"/>
      <c r="E53" s="44"/>
      <c r="F53" s="44"/>
    </row>
    <row r="54" spans="1:6" ht="18" x14ac:dyDescent="0.35">
      <c r="A54" s="44" t="s">
        <v>24</v>
      </c>
      <c r="B54" s="44"/>
      <c r="C54" s="44"/>
      <c r="D54" s="44"/>
      <c r="E54" s="44"/>
      <c r="F54" s="44"/>
    </row>
    <row r="55" spans="1:6" ht="15.6" x14ac:dyDescent="0.3">
      <c r="A55" s="1"/>
      <c r="E55" s="9"/>
    </row>
    <row r="56" spans="1:6" ht="17.399999999999999" x14ac:dyDescent="0.3">
      <c r="A56" s="53" t="s">
        <v>250</v>
      </c>
      <c r="B56" s="53"/>
      <c r="C56" s="53"/>
      <c r="D56" s="53"/>
      <c r="E56" s="53"/>
      <c r="F56" s="53"/>
    </row>
    <row r="57" spans="1:6" ht="20.399999999999999" x14ac:dyDescent="0.35">
      <c r="A57" s="52" t="s">
        <v>251</v>
      </c>
      <c r="B57" s="52"/>
      <c r="C57" s="52"/>
      <c r="D57" s="52"/>
      <c r="E57" s="52"/>
      <c r="F57" s="52"/>
    </row>
    <row r="58" spans="1:6" ht="20.399999999999999" x14ac:dyDescent="0.35">
      <c r="A58" s="31"/>
      <c r="B58" s="31"/>
      <c r="C58" s="31"/>
      <c r="D58" s="31"/>
      <c r="E58" s="31"/>
      <c r="F58" s="31"/>
    </row>
    <row r="59" spans="1:6" ht="16.8" x14ac:dyDescent="0.25">
      <c r="A59" s="5" t="s">
        <v>1</v>
      </c>
      <c r="B59" s="5" t="s">
        <v>2</v>
      </c>
      <c r="C59" s="5" t="s">
        <v>3</v>
      </c>
      <c r="D59" s="5" t="s">
        <v>4</v>
      </c>
      <c r="E59" s="5" t="s">
        <v>253</v>
      </c>
      <c r="F59" s="30" t="s">
        <v>48</v>
      </c>
    </row>
    <row r="60" spans="1:6" ht="16.8" x14ac:dyDescent="0.25">
      <c r="A60" s="6">
        <v>1</v>
      </c>
      <c r="B60" s="27">
        <v>92734</v>
      </c>
      <c r="C60" s="7" t="s">
        <v>252</v>
      </c>
      <c r="D60" s="6" t="s">
        <v>52</v>
      </c>
      <c r="E60" s="13">
        <v>80000</v>
      </c>
      <c r="F60" s="16">
        <v>42711</v>
      </c>
    </row>
    <row r="61" spans="1:6" ht="16.8" x14ac:dyDescent="0.25">
      <c r="A61" s="6">
        <v>2</v>
      </c>
      <c r="B61" s="27">
        <v>92735</v>
      </c>
      <c r="C61" s="7" t="s">
        <v>254</v>
      </c>
      <c r="D61" s="6" t="s">
        <v>52</v>
      </c>
      <c r="E61" s="13">
        <v>80000</v>
      </c>
      <c r="F61" s="16">
        <v>42711</v>
      </c>
    </row>
    <row r="62" spans="1:6" ht="16.8" x14ac:dyDescent="0.25">
      <c r="A62" s="6">
        <v>3</v>
      </c>
      <c r="B62" s="27">
        <v>92736</v>
      </c>
      <c r="C62" s="7" t="s">
        <v>255</v>
      </c>
      <c r="D62" s="6" t="s">
        <v>52</v>
      </c>
      <c r="E62" s="13">
        <v>80000</v>
      </c>
      <c r="F62" s="6" t="s">
        <v>246</v>
      </c>
    </row>
    <row r="63" spans="1:6" ht="16.8" x14ac:dyDescent="0.25">
      <c r="A63" s="6">
        <v>4</v>
      </c>
      <c r="B63" s="27">
        <v>92737</v>
      </c>
      <c r="C63" s="7" t="s">
        <v>256</v>
      </c>
      <c r="D63" s="6" t="s">
        <v>52</v>
      </c>
      <c r="E63" s="13">
        <v>80000</v>
      </c>
      <c r="F63" s="6" t="s">
        <v>246</v>
      </c>
    </row>
    <row r="64" spans="1:6" ht="16.8" x14ac:dyDescent="0.25">
      <c r="A64" s="6">
        <v>5</v>
      </c>
      <c r="B64" s="27">
        <v>92738</v>
      </c>
      <c r="C64" s="7" t="s">
        <v>257</v>
      </c>
      <c r="D64" s="6" t="s">
        <v>52</v>
      </c>
      <c r="E64" s="13">
        <v>80000</v>
      </c>
      <c r="F64" s="6" t="s">
        <v>246</v>
      </c>
    </row>
    <row r="65" spans="1:6" ht="16.8" x14ac:dyDescent="0.25">
      <c r="A65" s="6">
        <v>6</v>
      </c>
      <c r="B65" s="27">
        <v>92739</v>
      </c>
      <c r="C65" s="7" t="s">
        <v>258</v>
      </c>
      <c r="D65" s="6" t="s">
        <v>52</v>
      </c>
      <c r="E65" s="13">
        <v>80000</v>
      </c>
      <c r="F65" s="6" t="s">
        <v>247</v>
      </c>
    </row>
    <row r="66" spans="1:6" ht="16.8" x14ac:dyDescent="0.25">
      <c r="A66" s="6">
        <v>7</v>
      </c>
      <c r="B66" s="27">
        <v>92740</v>
      </c>
      <c r="C66" s="32" t="s">
        <v>259</v>
      </c>
      <c r="D66" s="6" t="s">
        <v>52</v>
      </c>
      <c r="E66" s="13">
        <v>80000</v>
      </c>
      <c r="F66" s="6" t="s">
        <v>247</v>
      </c>
    </row>
    <row r="67" spans="1:6" ht="16.8" x14ac:dyDescent="0.25">
      <c r="A67" s="6">
        <v>8</v>
      </c>
      <c r="B67" s="27">
        <v>92741</v>
      </c>
      <c r="C67" s="7" t="s">
        <v>260</v>
      </c>
      <c r="D67" s="6" t="s">
        <v>52</v>
      </c>
      <c r="E67" s="13">
        <v>80000</v>
      </c>
      <c r="F67" s="6" t="s">
        <v>247</v>
      </c>
    </row>
    <row r="68" spans="1:6" ht="16.8" x14ac:dyDescent="0.25">
      <c r="A68" s="6">
        <v>9</v>
      </c>
      <c r="B68" s="27">
        <v>92742</v>
      </c>
      <c r="C68" s="7" t="s">
        <v>194</v>
      </c>
      <c r="D68" s="6" t="s">
        <v>52</v>
      </c>
      <c r="E68" s="13">
        <v>80000</v>
      </c>
      <c r="F68" s="6" t="s">
        <v>247</v>
      </c>
    </row>
    <row r="69" spans="1:6" ht="16.8" x14ac:dyDescent="0.25">
      <c r="A69" s="6">
        <v>10</v>
      </c>
      <c r="B69" s="27">
        <v>92743</v>
      </c>
      <c r="C69" s="7" t="s">
        <v>261</v>
      </c>
      <c r="D69" s="6" t="s">
        <v>52</v>
      </c>
      <c r="E69" s="13">
        <v>80000</v>
      </c>
      <c r="F69" s="6" t="s">
        <v>247</v>
      </c>
    </row>
    <row r="70" spans="1:6" ht="16.8" x14ac:dyDescent="0.25">
      <c r="A70" s="6">
        <v>11</v>
      </c>
      <c r="B70" s="27">
        <v>92744</v>
      </c>
      <c r="C70" s="7" t="s">
        <v>262</v>
      </c>
      <c r="D70" s="6" t="s">
        <v>52</v>
      </c>
      <c r="E70" s="13">
        <v>80000</v>
      </c>
      <c r="F70" s="6" t="s">
        <v>247</v>
      </c>
    </row>
    <row r="71" spans="1:6" ht="16.8" x14ac:dyDescent="0.25">
      <c r="A71" s="6">
        <v>12</v>
      </c>
      <c r="B71" s="27">
        <v>92745</v>
      </c>
      <c r="C71" s="7" t="s">
        <v>263</v>
      </c>
      <c r="D71" s="6" t="s">
        <v>52</v>
      </c>
      <c r="E71" s="13">
        <v>80000</v>
      </c>
      <c r="F71" s="6" t="s">
        <v>247</v>
      </c>
    </row>
    <row r="72" spans="1:6" ht="16.8" x14ac:dyDescent="0.25">
      <c r="A72" s="6">
        <v>13</v>
      </c>
      <c r="B72" s="27">
        <v>92746</v>
      </c>
      <c r="C72" s="7" t="s">
        <v>264</v>
      </c>
      <c r="D72" s="6" t="s">
        <v>52</v>
      </c>
      <c r="E72" s="13">
        <v>80000</v>
      </c>
      <c r="F72" s="6" t="s">
        <v>242</v>
      </c>
    </row>
    <row r="73" spans="1:6" ht="16.8" x14ac:dyDescent="0.25">
      <c r="A73" s="6">
        <v>14</v>
      </c>
      <c r="B73" s="27">
        <v>92747</v>
      </c>
      <c r="C73" s="7" t="s">
        <v>228</v>
      </c>
      <c r="D73" s="6" t="s">
        <v>265</v>
      </c>
      <c r="E73" s="13">
        <v>125000</v>
      </c>
      <c r="F73" s="6" t="s">
        <v>242</v>
      </c>
    </row>
    <row r="74" spans="1:6" ht="16.8" x14ac:dyDescent="0.25">
      <c r="A74" s="6">
        <v>15</v>
      </c>
      <c r="B74" s="27">
        <v>92748</v>
      </c>
      <c r="C74" s="7" t="s">
        <v>266</v>
      </c>
      <c r="D74" s="6" t="s">
        <v>52</v>
      </c>
      <c r="E74" s="13">
        <v>80000</v>
      </c>
      <c r="F74" s="6" t="s">
        <v>242</v>
      </c>
    </row>
    <row r="75" spans="1:6" ht="16.8" x14ac:dyDescent="0.25">
      <c r="A75" s="6">
        <v>16</v>
      </c>
      <c r="B75" s="27">
        <v>92749</v>
      </c>
      <c r="C75" s="7" t="s">
        <v>267</v>
      </c>
      <c r="D75" s="6" t="s">
        <v>52</v>
      </c>
      <c r="E75" s="13">
        <v>80000</v>
      </c>
      <c r="F75" s="6" t="s">
        <v>242</v>
      </c>
    </row>
    <row r="76" spans="1:6" ht="16.8" x14ac:dyDescent="0.25">
      <c r="A76" s="6">
        <v>17</v>
      </c>
      <c r="B76" s="27">
        <v>92750</v>
      </c>
      <c r="C76" s="7" t="s">
        <v>268</v>
      </c>
      <c r="D76" s="6" t="s">
        <v>265</v>
      </c>
      <c r="E76" s="13">
        <v>125000</v>
      </c>
      <c r="F76" s="6" t="s">
        <v>248</v>
      </c>
    </row>
    <row r="77" spans="1:6" ht="16.8" x14ac:dyDescent="0.25">
      <c r="A77" s="6">
        <v>18</v>
      </c>
      <c r="B77" s="27">
        <v>88101</v>
      </c>
      <c r="C77" s="7" t="s">
        <v>113</v>
      </c>
      <c r="D77" s="6" t="s">
        <v>52</v>
      </c>
      <c r="E77" s="13">
        <v>80000</v>
      </c>
      <c r="F77" s="6" t="s">
        <v>248</v>
      </c>
    </row>
    <row r="78" spans="1:6" ht="16.8" x14ac:dyDescent="0.25">
      <c r="A78" s="6">
        <v>19</v>
      </c>
      <c r="B78" s="27">
        <v>88102</v>
      </c>
      <c r="C78" s="7" t="s">
        <v>269</v>
      </c>
      <c r="D78" s="6" t="s">
        <v>52</v>
      </c>
      <c r="E78" s="13">
        <v>80000</v>
      </c>
      <c r="F78" s="6" t="s">
        <v>248</v>
      </c>
    </row>
    <row r="79" spans="1:6" ht="16.8" x14ac:dyDescent="0.25">
      <c r="A79" s="6">
        <v>20</v>
      </c>
      <c r="B79" s="27">
        <v>88103</v>
      </c>
      <c r="C79" s="7" t="s">
        <v>270</v>
      </c>
      <c r="D79" s="6" t="s">
        <v>265</v>
      </c>
      <c r="E79" s="13">
        <v>125000</v>
      </c>
      <c r="F79" s="6" t="s">
        <v>248</v>
      </c>
    </row>
    <row r="80" spans="1:6" ht="16.8" x14ac:dyDescent="0.25">
      <c r="A80" s="6">
        <v>21</v>
      </c>
      <c r="B80" s="27">
        <v>88104</v>
      </c>
      <c r="C80" s="7" t="s">
        <v>271</v>
      </c>
      <c r="D80" s="6" t="s">
        <v>52</v>
      </c>
      <c r="E80" s="13">
        <v>80000</v>
      </c>
      <c r="F80" s="6" t="s">
        <v>248</v>
      </c>
    </row>
    <row r="81" spans="1:6" ht="16.8" x14ac:dyDescent="0.25">
      <c r="A81" s="6">
        <v>22</v>
      </c>
      <c r="B81" s="27">
        <v>88105</v>
      </c>
      <c r="C81" s="7" t="s">
        <v>272</v>
      </c>
      <c r="D81" s="6" t="s">
        <v>265</v>
      </c>
      <c r="E81" s="13">
        <v>125000</v>
      </c>
      <c r="F81" s="6" t="s">
        <v>249</v>
      </c>
    </row>
    <row r="82" spans="1:6" ht="16.8" x14ac:dyDescent="0.25">
      <c r="A82" s="6">
        <v>23</v>
      </c>
      <c r="B82" s="27">
        <v>88106</v>
      </c>
      <c r="C82" s="7" t="s">
        <v>273</v>
      </c>
      <c r="D82" s="6" t="s">
        <v>265</v>
      </c>
      <c r="E82" s="13">
        <v>125000</v>
      </c>
      <c r="F82" s="6" t="s">
        <v>249</v>
      </c>
    </row>
    <row r="83" spans="1:6" ht="16.8" x14ac:dyDescent="0.25">
      <c r="A83" s="6">
        <v>24</v>
      </c>
      <c r="B83" s="27">
        <v>88107</v>
      </c>
      <c r="C83" s="7" t="s">
        <v>274</v>
      </c>
      <c r="D83" s="6" t="s">
        <v>52</v>
      </c>
      <c r="E83" s="13">
        <v>80000</v>
      </c>
      <c r="F83" s="6" t="s">
        <v>249</v>
      </c>
    </row>
    <row r="84" spans="1:6" ht="16.8" x14ac:dyDescent="0.25">
      <c r="A84" s="6">
        <v>25</v>
      </c>
      <c r="B84" s="27">
        <v>88108</v>
      </c>
      <c r="C84" s="7" t="s">
        <v>275</v>
      </c>
      <c r="D84" s="6" t="s">
        <v>52</v>
      </c>
      <c r="E84" s="13">
        <v>80000</v>
      </c>
      <c r="F84" s="6" t="s">
        <v>249</v>
      </c>
    </row>
    <row r="85" spans="1:6" ht="16.8" x14ac:dyDescent="0.25">
      <c r="A85" s="6">
        <v>26</v>
      </c>
      <c r="B85" s="27">
        <v>88109</v>
      </c>
      <c r="C85" s="7" t="s">
        <v>276</v>
      </c>
      <c r="D85" s="6" t="s">
        <v>265</v>
      </c>
      <c r="E85" s="13">
        <v>125000</v>
      </c>
      <c r="F85" s="6" t="s">
        <v>249</v>
      </c>
    </row>
    <row r="86" spans="1:6" ht="16.8" x14ac:dyDescent="0.25">
      <c r="A86" s="6">
        <v>27</v>
      </c>
      <c r="B86" s="27">
        <v>88110</v>
      </c>
      <c r="C86" s="7" t="s">
        <v>277</v>
      </c>
      <c r="D86" s="6" t="s">
        <v>52</v>
      </c>
      <c r="E86" s="13">
        <v>80000</v>
      </c>
      <c r="F86" s="6" t="s">
        <v>249</v>
      </c>
    </row>
    <row r="87" spans="1:6" ht="16.8" x14ac:dyDescent="0.25">
      <c r="A87" s="6">
        <v>28</v>
      </c>
      <c r="B87" s="27">
        <v>88111</v>
      </c>
      <c r="C87" s="32" t="s">
        <v>278</v>
      </c>
      <c r="D87" s="6" t="s">
        <v>265</v>
      </c>
      <c r="E87" s="13">
        <v>125000</v>
      </c>
      <c r="F87" s="6" t="s">
        <v>249</v>
      </c>
    </row>
    <row r="88" spans="1:6" ht="16.8" x14ac:dyDescent="0.25">
      <c r="A88" s="6">
        <v>29</v>
      </c>
      <c r="B88" s="27">
        <v>88112</v>
      </c>
      <c r="C88" s="7" t="s">
        <v>279</v>
      </c>
      <c r="D88" s="6" t="s">
        <v>265</v>
      </c>
      <c r="E88" s="13">
        <v>125000</v>
      </c>
      <c r="F88" s="6" t="s">
        <v>280</v>
      </c>
    </row>
    <row r="89" spans="1:6" ht="16.8" x14ac:dyDescent="0.25">
      <c r="A89" s="6">
        <v>30</v>
      </c>
      <c r="B89" s="27">
        <v>88113</v>
      </c>
      <c r="C89" s="7" t="s">
        <v>281</v>
      </c>
      <c r="D89" s="6" t="s">
        <v>52</v>
      </c>
      <c r="E89" s="13">
        <v>80000</v>
      </c>
      <c r="F89" s="6" t="s">
        <v>280</v>
      </c>
    </row>
    <row r="90" spans="1:6" ht="16.8" x14ac:dyDescent="0.25">
      <c r="A90" s="6">
        <v>31</v>
      </c>
      <c r="B90" s="27">
        <v>88114</v>
      </c>
      <c r="C90" s="7" t="s">
        <v>282</v>
      </c>
      <c r="D90" s="6" t="s">
        <v>52</v>
      </c>
      <c r="E90" s="13">
        <v>80000</v>
      </c>
      <c r="F90" s="6" t="s">
        <v>280</v>
      </c>
    </row>
    <row r="91" spans="1:6" ht="16.8" x14ac:dyDescent="0.25">
      <c r="A91" s="6">
        <v>32</v>
      </c>
      <c r="B91" s="27">
        <v>88115</v>
      </c>
      <c r="C91" s="7" t="s">
        <v>283</v>
      </c>
      <c r="D91" s="6" t="s">
        <v>52</v>
      </c>
      <c r="E91" s="13">
        <v>80000</v>
      </c>
      <c r="F91" s="6" t="s">
        <v>280</v>
      </c>
    </row>
    <row r="92" spans="1:6" ht="16.8" x14ac:dyDescent="0.25">
      <c r="A92" s="6">
        <v>33</v>
      </c>
      <c r="B92" s="27">
        <v>88116</v>
      </c>
      <c r="C92" s="7" t="s">
        <v>284</v>
      </c>
      <c r="D92" s="6" t="s">
        <v>52</v>
      </c>
      <c r="E92" s="13">
        <v>80000</v>
      </c>
      <c r="F92" s="6" t="s">
        <v>285</v>
      </c>
    </row>
    <row r="93" spans="1:6" ht="16.8" x14ac:dyDescent="0.25">
      <c r="A93" s="6">
        <v>34</v>
      </c>
      <c r="B93" s="27">
        <v>88117</v>
      </c>
      <c r="C93" s="7" t="s">
        <v>286</v>
      </c>
      <c r="D93" s="6" t="s">
        <v>52</v>
      </c>
      <c r="E93" s="13">
        <v>80000</v>
      </c>
      <c r="F93" s="6" t="s">
        <v>285</v>
      </c>
    </row>
    <row r="94" spans="1:6" ht="16.8" x14ac:dyDescent="0.25">
      <c r="A94" s="6">
        <v>35</v>
      </c>
      <c r="B94" s="27">
        <v>88118</v>
      </c>
      <c r="C94" s="7" t="s">
        <v>287</v>
      </c>
      <c r="D94" s="6" t="s">
        <v>52</v>
      </c>
      <c r="E94" s="13">
        <v>80000</v>
      </c>
      <c r="F94" s="6" t="s">
        <v>285</v>
      </c>
    </row>
    <row r="95" spans="1:6" ht="16.8" x14ac:dyDescent="0.25">
      <c r="A95" s="6">
        <v>36</v>
      </c>
      <c r="B95" s="27">
        <v>88119</v>
      </c>
      <c r="C95" s="7" t="s">
        <v>288</v>
      </c>
      <c r="D95" s="6" t="s">
        <v>265</v>
      </c>
      <c r="E95" s="13">
        <v>125000</v>
      </c>
      <c r="F95" s="6" t="s">
        <v>285</v>
      </c>
    </row>
    <row r="96" spans="1:6" ht="16.8" x14ac:dyDescent="0.25">
      <c r="A96" s="6">
        <v>37</v>
      </c>
      <c r="B96" s="27">
        <v>88120</v>
      </c>
      <c r="C96" s="7" t="s">
        <v>289</v>
      </c>
      <c r="D96" s="6" t="s">
        <v>52</v>
      </c>
      <c r="E96" s="13">
        <v>80000</v>
      </c>
      <c r="F96" s="6" t="s">
        <v>285</v>
      </c>
    </row>
    <row r="97" spans="1:6" ht="16.8" x14ac:dyDescent="0.25">
      <c r="A97" s="6">
        <v>38</v>
      </c>
      <c r="B97" s="27">
        <v>88121</v>
      </c>
      <c r="C97" s="7" t="s">
        <v>290</v>
      </c>
      <c r="D97" s="6" t="s">
        <v>52</v>
      </c>
      <c r="E97" s="13">
        <v>80000</v>
      </c>
      <c r="F97" s="6" t="s">
        <v>285</v>
      </c>
    </row>
    <row r="98" spans="1:6" ht="16.8" x14ac:dyDescent="0.25">
      <c r="A98" s="6">
        <v>39</v>
      </c>
      <c r="B98" s="27">
        <v>88122</v>
      </c>
      <c r="C98" s="7" t="s">
        <v>291</v>
      </c>
      <c r="D98" s="6" t="s">
        <v>52</v>
      </c>
      <c r="E98" s="13">
        <v>80000</v>
      </c>
      <c r="F98" s="6" t="s">
        <v>285</v>
      </c>
    </row>
    <row r="99" spans="1:6" ht="16.8" x14ac:dyDescent="0.25">
      <c r="A99" s="6">
        <v>40</v>
      </c>
      <c r="B99" s="27">
        <v>88123</v>
      </c>
      <c r="C99" s="7" t="s">
        <v>292</v>
      </c>
      <c r="D99" s="6" t="s">
        <v>52</v>
      </c>
      <c r="E99" s="13">
        <v>80000</v>
      </c>
      <c r="F99" s="6" t="s">
        <v>285</v>
      </c>
    </row>
    <row r="100" spans="1:6" ht="16.8" x14ac:dyDescent="0.25">
      <c r="A100" s="6">
        <v>41</v>
      </c>
      <c r="B100" s="27">
        <v>88124</v>
      </c>
      <c r="C100" s="7" t="s">
        <v>293</v>
      </c>
      <c r="D100" s="6" t="s">
        <v>52</v>
      </c>
      <c r="E100" s="13">
        <v>80000</v>
      </c>
      <c r="F100" s="6" t="s">
        <v>285</v>
      </c>
    </row>
    <row r="101" spans="1:6" ht="16.8" x14ac:dyDescent="0.25">
      <c r="A101" s="6">
        <v>42</v>
      </c>
      <c r="B101" s="27">
        <v>88125</v>
      </c>
      <c r="C101" s="7" t="s">
        <v>294</v>
      </c>
      <c r="D101" s="6" t="s">
        <v>52</v>
      </c>
      <c r="E101" s="13">
        <v>80000</v>
      </c>
      <c r="F101" s="6" t="s">
        <v>285</v>
      </c>
    </row>
    <row r="102" spans="1:6" ht="16.8" x14ac:dyDescent="0.25">
      <c r="A102" s="6">
        <v>43</v>
      </c>
      <c r="B102" s="27">
        <v>88126</v>
      </c>
      <c r="C102" s="7" t="s">
        <v>295</v>
      </c>
      <c r="D102" s="6" t="s">
        <v>52</v>
      </c>
      <c r="E102" s="13">
        <v>80000</v>
      </c>
      <c r="F102" s="6" t="s">
        <v>285</v>
      </c>
    </row>
    <row r="103" spans="1:6" ht="16.8" x14ac:dyDescent="0.25">
      <c r="A103" s="6">
        <v>44</v>
      </c>
      <c r="B103" s="27">
        <v>88127</v>
      </c>
      <c r="C103" s="7" t="s">
        <v>296</v>
      </c>
      <c r="D103" s="6" t="s">
        <v>52</v>
      </c>
      <c r="E103" s="13">
        <v>80000</v>
      </c>
      <c r="F103" s="6" t="s">
        <v>285</v>
      </c>
    </row>
    <row r="104" spans="1:6" ht="16.8" x14ac:dyDescent="0.25">
      <c r="A104" s="6">
        <v>45</v>
      </c>
      <c r="B104" s="27">
        <v>88128</v>
      </c>
      <c r="C104" s="7" t="s">
        <v>297</v>
      </c>
      <c r="D104" s="6" t="s">
        <v>52</v>
      </c>
      <c r="E104" s="13">
        <v>80000</v>
      </c>
      <c r="F104" s="6" t="s">
        <v>285</v>
      </c>
    </row>
    <row r="105" spans="1:6" ht="16.8" x14ac:dyDescent="0.25">
      <c r="A105" s="6">
        <v>46</v>
      </c>
      <c r="B105" s="27">
        <v>88129</v>
      </c>
      <c r="C105" s="7" t="s">
        <v>298</v>
      </c>
      <c r="D105" s="6" t="s">
        <v>265</v>
      </c>
      <c r="E105" s="13">
        <v>125000</v>
      </c>
      <c r="F105" s="6" t="s">
        <v>285</v>
      </c>
    </row>
    <row r="106" spans="1:6" ht="16.8" x14ac:dyDescent="0.25">
      <c r="A106" s="6">
        <v>47</v>
      </c>
      <c r="B106" s="27">
        <v>88130</v>
      </c>
      <c r="C106" s="7" t="s">
        <v>299</v>
      </c>
      <c r="D106" s="6" t="s">
        <v>265</v>
      </c>
      <c r="E106" s="13">
        <v>125000</v>
      </c>
      <c r="F106" s="6" t="s">
        <v>285</v>
      </c>
    </row>
    <row r="107" spans="1:6" ht="16.8" x14ac:dyDescent="0.25">
      <c r="A107" s="6">
        <v>48</v>
      </c>
      <c r="B107" s="27">
        <v>88131</v>
      </c>
      <c r="C107" s="7" t="s">
        <v>300</v>
      </c>
      <c r="D107" s="6" t="s">
        <v>52</v>
      </c>
      <c r="E107" s="13">
        <v>80000</v>
      </c>
      <c r="F107" s="6" t="s">
        <v>301</v>
      </c>
    </row>
    <row r="108" spans="1:6" ht="16.8" x14ac:dyDescent="0.25">
      <c r="A108" s="6">
        <v>49</v>
      </c>
      <c r="B108" s="27">
        <v>88132</v>
      </c>
      <c r="C108" s="7" t="s">
        <v>302</v>
      </c>
      <c r="D108" s="6" t="s">
        <v>52</v>
      </c>
      <c r="E108" s="13">
        <v>80000</v>
      </c>
      <c r="F108" s="6" t="s">
        <v>301</v>
      </c>
    </row>
    <row r="109" spans="1:6" ht="16.8" x14ac:dyDescent="0.25">
      <c r="A109" s="6">
        <v>50</v>
      </c>
      <c r="B109" s="27">
        <v>88133</v>
      </c>
      <c r="C109" s="32" t="s">
        <v>303</v>
      </c>
      <c r="D109" s="6" t="s">
        <v>265</v>
      </c>
      <c r="E109" s="13">
        <v>125000</v>
      </c>
      <c r="F109" s="6" t="s">
        <v>301</v>
      </c>
    </row>
    <row r="110" spans="1:6" ht="16.8" x14ac:dyDescent="0.25">
      <c r="A110" s="6">
        <v>51</v>
      </c>
      <c r="B110" s="27">
        <v>88134</v>
      </c>
      <c r="C110" s="7" t="s">
        <v>304</v>
      </c>
      <c r="D110" s="6" t="s">
        <v>265</v>
      </c>
      <c r="E110" s="13">
        <v>125000</v>
      </c>
      <c r="F110" s="6" t="s">
        <v>301</v>
      </c>
    </row>
    <row r="111" spans="1:6" ht="16.8" x14ac:dyDescent="0.25">
      <c r="A111" s="6">
        <v>52</v>
      </c>
      <c r="B111" s="27">
        <v>88135</v>
      </c>
      <c r="C111" s="7" t="s">
        <v>305</v>
      </c>
      <c r="D111" s="6" t="s">
        <v>265</v>
      </c>
      <c r="E111" s="13">
        <v>125000</v>
      </c>
      <c r="F111" s="6" t="s">
        <v>301</v>
      </c>
    </row>
    <row r="112" spans="1:6" ht="16.8" x14ac:dyDescent="0.25">
      <c r="A112" s="6">
        <v>53</v>
      </c>
      <c r="B112" s="27">
        <v>88136</v>
      </c>
      <c r="C112" s="7" t="s">
        <v>306</v>
      </c>
      <c r="D112" s="6" t="s">
        <v>265</v>
      </c>
      <c r="E112" s="13">
        <v>125000</v>
      </c>
      <c r="F112" s="6" t="s">
        <v>301</v>
      </c>
    </row>
    <row r="113" spans="1:6" ht="16.8" x14ac:dyDescent="0.25">
      <c r="A113" s="6">
        <v>54</v>
      </c>
      <c r="B113" s="27">
        <v>88137</v>
      </c>
      <c r="C113" s="7" t="s">
        <v>307</v>
      </c>
      <c r="D113" s="6" t="s">
        <v>265</v>
      </c>
      <c r="E113" s="13">
        <v>125000</v>
      </c>
      <c r="F113" s="6" t="s">
        <v>301</v>
      </c>
    </row>
    <row r="114" spans="1:6" ht="16.8" x14ac:dyDescent="0.25">
      <c r="A114" s="6">
        <v>55</v>
      </c>
      <c r="B114" s="27">
        <v>88138</v>
      </c>
      <c r="C114" s="7" t="s">
        <v>308</v>
      </c>
      <c r="D114" s="6" t="s">
        <v>265</v>
      </c>
      <c r="E114" s="13">
        <v>125000</v>
      </c>
      <c r="F114" s="6" t="s">
        <v>301</v>
      </c>
    </row>
    <row r="115" spans="1:6" ht="16.8" x14ac:dyDescent="0.25">
      <c r="A115" s="6">
        <v>56</v>
      </c>
      <c r="B115" s="27">
        <v>88139</v>
      </c>
      <c r="C115" s="7" t="s">
        <v>309</v>
      </c>
      <c r="D115" s="6" t="s">
        <v>265</v>
      </c>
      <c r="E115" s="13">
        <v>125000</v>
      </c>
      <c r="F115" s="6" t="s">
        <v>301</v>
      </c>
    </row>
    <row r="116" spans="1:6" ht="16.8" x14ac:dyDescent="0.25">
      <c r="A116" s="6">
        <v>57</v>
      </c>
      <c r="B116" s="27">
        <v>88140</v>
      </c>
      <c r="C116" s="7" t="s">
        <v>310</v>
      </c>
      <c r="D116" s="6" t="s">
        <v>52</v>
      </c>
      <c r="E116" s="13">
        <v>80000</v>
      </c>
      <c r="F116" s="6" t="s">
        <v>301</v>
      </c>
    </row>
    <row r="117" spans="1:6" ht="16.8" x14ac:dyDescent="0.25">
      <c r="A117" s="6">
        <v>58</v>
      </c>
      <c r="B117" s="27">
        <v>88141</v>
      </c>
      <c r="C117" s="7" t="s">
        <v>311</v>
      </c>
      <c r="D117" s="6" t="s">
        <v>52</v>
      </c>
      <c r="E117" s="13">
        <v>80000</v>
      </c>
      <c r="F117" s="6" t="s">
        <v>312</v>
      </c>
    </row>
    <row r="118" spans="1:6" ht="16.8" x14ac:dyDescent="0.25">
      <c r="A118" s="6">
        <v>59</v>
      </c>
      <c r="B118" s="27">
        <v>88142</v>
      </c>
      <c r="C118" s="7" t="s">
        <v>313</v>
      </c>
      <c r="D118" s="6" t="s">
        <v>265</v>
      </c>
      <c r="E118" s="13">
        <v>125000</v>
      </c>
      <c r="F118" s="6" t="s">
        <v>312</v>
      </c>
    </row>
    <row r="119" spans="1:6" ht="16.8" x14ac:dyDescent="0.25">
      <c r="A119" s="6">
        <v>60</v>
      </c>
      <c r="B119" s="27">
        <v>88143</v>
      </c>
      <c r="C119" s="7" t="s">
        <v>314</v>
      </c>
      <c r="D119" s="6" t="s">
        <v>52</v>
      </c>
      <c r="E119" s="13">
        <v>80000</v>
      </c>
      <c r="F119" s="6" t="s">
        <v>312</v>
      </c>
    </row>
    <row r="120" spans="1:6" ht="16.8" x14ac:dyDescent="0.25">
      <c r="A120" s="6">
        <v>61</v>
      </c>
      <c r="B120" s="27">
        <v>88144</v>
      </c>
      <c r="C120" s="7" t="s">
        <v>315</v>
      </c>
      <c r="D120" s="6" t="s">
        <v>52</v>
      </c>
      <c r="E120" s="13">
        <v>80000</v>
      </c>
      <c r="F120" s="6" t="s">
        <v>312</v>
      </c>
    </row>
    <row r="121" spans="1:6" ht="16.8" x14ac:dyDescent="0.25">
      <c r="A121" s="6">
        <v>62</v>
      </c>
      <c r="B121" s="27">
        <v>88145</v>
      </c>
      <c r="C121" s="7" t="s">
        <v>316</v>
      </c>
      <c r="D121" s="6" t="s">
        <v>265</v>
      </c>
      <c r="E121" s="13">
        <v>125000</v>
      </c>
      <c r="F121" s="6" t="s">
        <v>312</v>
      </c>
    </row>
    <row r="122" spans="1:6" ht="16.8" x14ac:dyDescent="0.25">
      <c r="A122" s="6">
        <v>63</v>
      </c>
      <c r="B122" s="27">
        <v>88146</v>
      </c>
      <c r="C122" s="7" t="s">
        <v>317</v>
      </c>
      <c r="D122" s="6" t="s">
        <v>265</v>
      </c>
      <c r="E122" s="13">
        <v>125000</v>
      </c>
      <c r="F122" s="6" t="s">
        <v>312</v>
      </c>
    </row>
    <row r="123" spans="1:6" ht="16.8" x14ac:dyDescent="0.25">
      <c r="A123" s="6">
        <v>64</v>
      </c>
      <c r="B123" s="27">
        <v>88147</v>
      </c>
      <c r="C123" s="7" t="s">
        <v>318</v>
      </c>
      <c r="D123" s="6" t="s">
        <v>265</v>
      </c>
      <c r="E123" s="13">
        <v>125000</v>
      </c>
      <c r="F123" s="6" t="s">
        <v>312</v>
      </c>
    </row>
    <row r="124" spans="1:6" ht="16.8" x14ac:dyDescent="0.25">
      <c r="A124" s="6">
        <v>65</v>
      </c>
      <c r="B124" s="27">
        <v>88148</v>
      </c>
      <c r="C124" s="7" t="s">
        <v>319</v>
      </c>
      <c r="D124" s="6" t="s">
        <v>52</v>
      </c>
      <c r="E124" s="13">
        <v>80000</v>
      </c>
      <c r="F124" s="6" t="s">
        <v>312</v>
      </c>
    </row>
    <row r="125" spans="1:6" ht="16.8" x14ac:dyDescent="0.25">
      <c r="A125" s="6">
        <v>66</v>
      </c>
      <c r="B125" s="27">
        <v>88149</v>
      </c>
      <c r="C125" s="7" t="s">
        <v>320</v>
      </c>
      <c r="D125" s="6" t="s">
        <v>52</v>
      </c>
      <c r="E125" s="13">
        <v>80000</v>
      </c>
      <c r="F125" s="6" t="s">
        <v>312</v>
      </c>
    </row>
    <row r="126" spans="1:6" ht="16.8" x14ac:dyDescent="0.25">
      <c r="A126" s="6">
        <v>67</v>
      </c>
      <c r="B126" s="27">
        <v>88150</v>
      </c>
      <c r="C126" s="7" t="s">
        <v>321</v>
      </c>
      <c r="D126" s="6" t="s">
        <v>265</v>
      </c>
      <c r="E126" s="13">
        <v>125000</v>
      </c>
      <c r="F126" s="6" t="s">
        <v>312</v>
      </c>
    </row>
    <row r="127" spans="1:6" ht="16.8" x14ac:dyDescent="0.25">
      <c r="A127" s="6">
        <v>68</v>
      </c>
      <c r="B127" s="27">
        <v>88751</v>
      </c>
      <c r="C127" s="7" t="s">
        <v>322</v>
      </c>
      <c r="D127" s="6" t="s">
        <v>265</v>
      </c>
      <c r="E127" s="13">
        <v>125000</v>
      </c>
      <c r="F127" s="6" t="s">
        <v>312</v>
      </c>
    </row>
    <row r="128" spans="1:6" ht="16.8" x14ac:dyDescent="0.25">
      <c r="A128" s="6">
        <v>69</v>
      </c>
      <c r="B128" s="27">
        <v>88752</v>
      </c>
      <c r="C128" s="7" t="s">
        <v>323</v>
      </c>
      <c r="D128" s="6" t="s">
        <v>265</v>
      </c>
      <c r="E128" s="13">
        <v>125000</v>
      </c>
      <c r="F128" s="6" t="s">
        <v>312</v>
      </c>
    </row>
    <row r="129" spans="1:6" ht="16.8" x14ac:dyDescent="0.25">
      <c r="A129" s="6">
        <v>70</v>
      </c>
      <c r="B129" s="27">
        <v>88753</v>
      </c>
      <c r="C129" s="7" t="s">
        <v>324</v>
      </c>
      <c r="D129" s="6" t="s">
        <v>52</v>
      </c>
      <c r="E129" s="13">
        <v>80000</v>
      </c>
      <c r="F129" s="6" t="s">
        <v>325</v>
      </c>
    </row>
    <row r="130" spans="1:6" ht="16.8" x14ac:dyDescent="0.25">
      <c r="A130" s="6">
        <v>71</v>
      </c>
      <c r="B130" s="27">
        <v>88754</v>
      </c>
      <c r="C130" s="7" t="s">
        <v>326</v>
      </c>
      <c r="D130" s="6" t="s">
        <v>52</v>
      </c>
      <c r="E130" s="13">
        <v>80000</v>
      </c>
      <c r="F130" s="6" t="s">
        <v>325</v>
      </c>
    </row>
    <row r="131" spans="1:6" ht="16.8" x14ac:dyDescent="0.25">
      <c r="A131" s="6">
        <v>72</v>
      </c>
      <c r="B131" s="27">
        <v>88755</v>
      </c>
      <c r="C131" s="7" t="s">
        <v>327</v>
      </c>
      <c r="D131" s="6" t="s">
        <v>52</v>
      </c>
      <c r="E131" s="13">
        <v>80000</v>
      </c>
      <c r="F131" s="6" t="s">
        <v>325</v>
      </c>
    </row>
    <row r="132" spans="1:6" ht="16.8" x14ac:dyDescent="0.25">
      <c r="A132" s="6">
        <v>73</v>
      </c>
      <c r="B132" s="27">
        <v>88756</v>
      </c>
      <c r="C132" s="7" t="s">
        <v>328</v>
      </c>
      <c r="D132" s="6" t="s">
        <v>52</v>
      </c>
      <c r="E132" s="13">
        <v>80000</v>
      </c>
      <c r="F132" s="6" t="s">
        <v>325</v>
      </c>
    </row>
    <row r="133" spans="1:6" ht="16.8" x14ac:dyDescent="0.25">
      <c r="A133" s="6">
        <v>74</v>
      </c>
      <c r="B133" s="27">
        <v>88757</v>
      </c>
      <c r="C133" s="7" t="s">
        <v>329</v>
      </c>
      <c r="D133" s="6" t="s">
        <v>52</v>
      </c>
      <c r="E133" s="13">
        <v>80000</v>
      </c>
      <c r="F133" s="6" t="s">
        <v>330</v>
      </c>
    </row>
    <row r="134" spans="1:6" ht="16.8" x14ac:dyDescent="0.3">
      <c r="A134" s="46" t="s">
        <v>8</v>
      </c>
      <c r="B134" s="47"/>
      <c r="C134" s="47"/>
      <c r="D134" s="47"/>
      <c r="E134" s="14">
        <f>SUM(E60:E133)</f>
        <v>7045000</v>
      </c>
      <c r="F134" s="4"/>
    </row>
    <row r="135" spans="1:6" ht="16.8" x14ac:dyDescent="0.3">
      <c r="A135" s="48" t="s">
        <v>331</v>
      </c>
      <c r="B135" s="49"/>
      <c r="C135" s="49"/>
      <c r="D135" s="49"/>
      <c r="E135" s="49"/>
      <c r="F135" s="50"/>
    </row>
    <row r="136" spans="1:6" ht="16.8" x14ac:dyDescent="0.3">
      <c r="A136" s="51" t="s">
        <v>332</v>
      </c>
      <c r="B136" s="51"/>
      <c r="C136" s="51"/>
      <c r="D136" s="51"/>
      <c r="E136" s="51"/>
      <c r="F136" s="51"/>
    </row>
    <row r="137" spans="1:6" ht="16.8" x14ac:dyDescent="0.3">
      <c r="A137" s="43" t="s">
        <v>47</v>
      </c>
      <c r="B137" s="43"/>
      <c r="C137" s="43"/>
      <c r="D137" s="43" t="s">
        <v>9</v>
      </c>
      <c r="E137" s="43"/>
      <c r="F137" s="43"/>
    </row>
    <row r="144" spans="1:6" ht="16.8" x14ac:dyDescent="0.3">
      <c r="A144" s="43" t="s">
        <v>22</v>
      </c>
      <c r="B144" s="43"/>
      <c r="C144" s="43"/>
      <c r="D144" s="43" t="s">
        <v>7</v>
      </c>
      <c r="E144" s="43"/>
      <c r="F144" s="43"/>
    </row>
    <row r="180" spans="1:6" ht="18" x14ac:dyDescent="0.35">
      <c r="A180" s="44" t="s">
        <v>0</v>
      </c>
      <c r="B180" s="44"/>
      <c r="C180" s="44"/>
      <c r="D180" s="44"/>
      <c r="E180" s="44"/>
      <c r="F180" s="44"/>
    </row>
    <row r="181" spans="1:6" ht="18" x14ac:dyDescent="0.35">
      <c r="A181" s="44" t="s">
        <v>24</v>
      </c>
      <c r="B181" s="44"/>
      <c r="C181" s="44"/>
      <c r="D181" s="44"/>
      <c r="E181" s="44"/>
      <c r="F181" s="44"/>
    </row>
    <row r="182" spans="1:6" ht="15.6" x14ac:dyDescent="0.3">
      <c r="A182" s="1"/>
      <c r="E182" s="29"/>
    </row>
    <row r="183" spans="1:6" ht="20.399999999999999" x14ac:dyDescent="0.35">
      <c r="A183" s="52" t="s">
        <v>27</v>
      </c>
      <c r="B183" s="52"/>
      <c r="C183" s="52"/>
      <c r="D183" s="52"/>
      <c r="E183" s="52"/>
      <c r="F183" s="52"/>
    </row>
    <row r="184" spans="1:6" ht="20.399999999999999" x14ac:dyDescent="0.35">
      <c r="A184" s="52" t="s">
        <v>241</v>
      </c>
      <c r="B184" s="52"/>
      <c r="C184" s="52"/>
      <c r="D184" s="52"/>
      <c r="E184" s="52"/>
      <c r="F184" s="52"/>
    </row>
    <row r="185" spans="1:6" ht="20.399999999999999" x14ac:dyDescent="0.35">
      <c r="A185" s="28"/>
      <c r="E185" s="29"/>
    </row>
    <row r="186" spans="1:6" ht="16.8" x14ac:dyDescent="0.25">
      <c r="A186" s="5" t="s">
        <v>1</v>
      </c>
      <c r="B186" s="5" t="s">
        <v>2</v>
      </c>
      <c r="C186" s="5" t="s">
        <v>3</v>
      </c>
      <c r="D186" s="5" t="s">
        <v>4</v>
      </c>
      <c r="E186" s="5" t="s">
        <v>5</v>
      </c>
      <c r="F186" s="5" t="s">
        <v>6</v>
      </c>
    </row>
    <row r="187" spans="1:6" ht="16.8" x14ac:dyDescent="0.25">
      <c r="A187" s="6">
        <v>1</v>
      </c>
      <c r="B187" s="27">
        <v>92801</v>
      </c>
      <c r="C187" s="7" t="s">
        <v>99</v>
      </c>
      <c r="D187" s="6" t="s">
        <v>106</v>
      </c>
      <c r="E187" s="8">
        <v>145000</v>
      </c>
      <c r="F187" s="5"/>
    </row>
    <row r="188" spans="1:6" ht="16.8" x14ac:dyDescent="0.25">
      <c r="A188" s="6">
        <v>2</v>
      </c>
      <c r="B188" s="27">
        <v>92802</v>
      </c>
      <c r="C188" s="7" t="s">
        <v>107</v>
      </c>
      <c r="D188" s="6" t="s">
        <v>106</v>
      </c>
      <c r="E188" s="8">
        <v>145000</v>
      </c>
      <c r="F188" s="5"/>
    </row>
    <row r="189" spans="1:6" ht="16.8" x14ac:dyDescent="0.25">
      <c r="A189" s="6">
        <v>3</v>
      </c>
      <c r="B189" s="27">
        <v>92803</v>
      </c>
      <c r="C189" s="7"/>
      <c r="D189" s="6"/>
      <c r="E189" s="8"/>
      <c r="F189" s="30" t="s">
        <v>108</v>
      </c>
    </row>
    <row r="190" spans="1:6" ht="16.8" x14ac:dyDescent="0.25">
      <c r="A190" s="6">
        <v>4</v>
      </c>
      <c r="B190" s="27">
        <v>92804</v>
      </c>
      <c r="C190" s="7" t="s">
        <v>109</v>
      </c>
      <c r="D190" s="6" t="s">
        <v>110</v>
      </c>
      <c r="E190" s="8">
        <v>145000</v>
      </c>
      <c r="F190" s="5"/>
    </row>
    <row r="191" spans="1:6" ht="16.8" x14ac:dyDescent="0.25">
      <c r="A191" s="6">
        <v>5</v>
      </c>
      <c r="B191" s="27">
        <v>92805</v>
      </c>
      <c r="C191" s="7" t="s">
        <v>112</v>
      </c>
      <c r="D191" s="6" t="s">
        <v>111</v>
      </c>
      <c r="E191" s="8">
        <v>145000</v>
      </c>
      <c r="F191" s="5"/>
    </row>
    <row r="192" spans="1:6" ht="16.8" x14ac:dyDescent="0.25">
      <c r="A192" s="6">
        <v>6</v>
      </c>
      <c r="B192" s="27">
        <v>92806</v>
      </c>
      <c r="C192" s="7" t="s">
        <v>113</v>
      </c>
      <c r="D192" s="6" t="s">
        <v>114</v>
      </c>
      <c r="E192" s="8">
        <v>145000</v>
      </c>
      <c r="F192" s="5"/>
    </row>
    <row r="193" spans="1:6" ht="16.8" x14ac:dyDescent="0.25">
      <c r="A193" s="6">
        <v>7</v>
      </c>
      <c r="B193" s="27">
        <v>92807</v>
      </c>
      <c r="C193" s="7" t="s">
        <v>115</v>
      </c>
      <c r="D193" s="6" t="s">
        <v>116</v>
      </c>
      <c r="E193" s="8">
        <v>145000</v>
      </c>
      <c r="F193" s="5"/>
    </row>
    <row r="194" spans="1:6" ht="16.8" x14ac:dyDescent="0.25">
      <c r="A194" s="6">
        <v>8</v>
      </c>
      <c r="B194" s="27">
        <v>92808</v>
      </c>
      <c r="C194" s="7" t="s">
        <v>117</v>
      </c>
      <c r="D194" s="6" t="s">
        <v>106</v>
      </c>
      <c r="E194" s="8">
        <v>145000</v>
      </c>
      <c r="F194" s="5"/>
    </row>
    <row r="195" spans="1:6" ht="16.8" x14ac:dyDescent="0.25">
      <c r="A195" s="6">
        <v>9</v>
      </c>
      <c r="B195" s="27">
        <v>92809</v>
      </c>
      <c r="C195" s="7" t="s">
        <v>118</v>
      </c>
      <c r="D195" s="6" t="s">
        <v>106</v>
      </c>
      <c r="E195" s="8">
        <v>145000</v>
      </c>
      <c r="F195" s="5"/>
    </row>
    <row r="196" spans="1:6" ht="16.8" x14ac:dyDescent="0.25">
      <c r="A196" s="6">
        <v>10</v>
      </c>
      <c r="B196" s="27">
        <v>92810</v>
      </c>
      <c r="C196" s="7" t="s">
        <v>119</v>
      </c>
      <c r="D196" s="6" t="s">
        <v>120</v>
      </c>
      <c r="E196" s="8">
        <v>145000</v>
      </c>
      <c r="F196" s="5"/>
    </row>
    <row r="197" spans="1:6" ht="16.8" x14ac:dyDescent="0.25">
      <c r="A197" s="6">
        <v>11</v>
      </c>
      <c r="B197" s="27">
        <v>92811</v>
      </c>
      <c r="C197" s="7" t="s">
        <v>121</v>
      </c>
      <c r="D197" s="6" t="s">
        <v>122</v>
      </c>
      <c r="E197" s="8">
        <v>145000</v>
      </c>
      <c r="F197" s="5"/>
    </row>
    <row r="198" spans="1:6" ht="16.8" x14ac:dyDescent="0.25">
      <c r="A198" s="6">
        <v>12</v>
      </c>
      <c r="B198" s="27">
        <v>92812</v>
      </c>
      <c r="C198" s="7" t="s">
        <v>123</v>
      </c>
      <c r="D198" s="6" t="s">
        <v>124</v>
      </c>
      <c r="E198" s="8">
        <v>145000</v>
      </c>
      <c r="F198" s="5"/>
    </row>
    <row r="199" spans="1:6" ht="16.8" x14ac:dyDescent="0.25">
      <c r="A199" s="6">
        <v>13</v>
      </c>
      <c r="B199" s="27">
        <v>92813</v>
      </c>
      <c r="C199" s="7" t="s">
        <v>23</v>
      </c>
      <c r="D199" s="6"/>
      <c r="E199" s="8"/>
      <c r="F199" s="5"/>
    </row>
    <row r="200" spans="1:6" ht="16.8" x14ac:dyDescent="0.25">
      <c r="A200" s="6">
        <v>14</v>
      </c>
      <c r="B200" s="27">
        <v>92814</v>
      </c>
      <c r="C200" s="7" t="s">
        <v>125</v>
      </c>
      <c r="D200" s="6" t="s">
        <v>106</v>
      </c>
      <c r="E200" s="8">
        <v>145000</v>
      </c>
      <c r="F200" s="5"/>
    </row>
    <row r="201" spans="1:6" ht="16.8" x14ac:dyDescent="0.25">
      <c r="A201" s="6">
        <v>15</v>
      </c>
      <c r="B201" s="27">
        <v>92815</v>
      </c>
      <c r="C201" s="7" t="s">
        <v>126</v>
      </c>
      <c r="D201" s="6" t="s">
        <v>127</v>
      </c>
      <c r="E201" s="8">
        <v>145000</v>
      </c>
      <c r="F201" s="5"/>
    </row>
    <row r="202" spans="1:6" ht="16.8" x14ac:dyDescent="0.25">
      <c r="A202" s="6">
        <v>16</v>
      </c>
      <c r="B202" s="27">
        <v>92816</v>
      </c>
      <c r="C202" s="7" t="s">
        <v>128</v>
      </c>
      <c r="D202" s="6" t="s">
        <v>114</v>
      </c>
      <c r="E202" s="8">
        <v>145000</v>
      </c>
      <c r="F202" s="5"/>
    </row>
    <row r="203" spans="1:6" ht="16.8" x14ac:dyDescent="0.25">
      <c r="A203" s="6">
        <v>17</v>
      </c>
      <c r="B203" s="27">
        <v>92817</v>
      </c>
      <c r="C203" s="7" t="s">
        <v>129</v>
      </c>
      <c r="D203" s="6" t="s">
        <v>114</v>
      </c>
      <c r="E203" s="8">
        <v>145000</v>
      </c>
      <c r="F203" s="5"/>
    </row>
    <row r="204" spans="1:6" ht="16.8" x14ac:dyDescent="0.25">
      <c r="A204" s="6">
        <v>18</v>
      </c>
      <c r="B204" s="27">
        <v>92818</v>
      </c>
      <c r="C204" s="7" t="s">
        <v>130</v>
      </c>
      <c r="D204" s="6" t="s">
        <v>114</v>
      </c>
      <c r="E204" s="8">
        <v>145000</v>
      </c>
      <c r="F204" s="5"/>
    </row>
    <row r="205" spans="1:6" ht="16.8" x14ac:dyDescent="0.25">
      <c r="A205" s="6">
        <v>19</v>
      </c>
      <c r="B205" s="27">
        <v>92819</v>
      </c>
      <c r="C205" s="7" t="s">
        <v>131</v>
      </c>
      <c r="D205" s="6" t="s">
        <v>114</v>
      </c>
      <c r="E205" s="8">
        <v>145000</v>
      </c>
      <c r="F205" s="5"/>
    </row>
    <row r="206" spans="1:6" ht="16.8" x14ac:dyDescent="0.25">
      <c r="A206" s="6">
        <v>20</v>
      </c>
      <c r="B206" s="27">
        <v>92820</v>
      </c>
      <c r="C206" s="7" t="s">
        <v>132</v>
      </c>
      <c r="D206" s="6" t="s">
        <v>114</v>
      </c>
      <c r="E206" s="8">
        <v>145000</v>
      </c>
      <c r="F206" s="5"/>
    </row>
    <row r="207" spans="1:6" ht="16.8" x14ac:dyDescent="0.25">
      <c r="A207" s="6">
        <v>21</v>
      </c>
      <c r="B207" s="27">
        <v>92821</v>
      </c>
      <c r="C207" s="7" t="s">
        <v>133</v>
      </c>
      <c r="D207" s="6" t="s">
        <v>114</v>
      </c>
      <c r="E207" s="8">
        <v>145000</v>
      </c>
      <c r="F207" s="5"/>
    </row>
    <row r="208" spans="1:6" ht="16.8" x14ac:dyDescent="0.25">
      <c r="A208" s="6">
        <v>22</v>
      </c>
      <c r="B208" s="27">
        <v>92822</v>
      </c>
      <c r="C208" s="7" t="s">
        <v>134</v>
      </c>
      <c r="D208" s="6" t="s">
        <v>135</v>
      </c>
      <c r="E208" s="8">
        <v>145000</v>
      </c>
      <c r="F208" s="5"/>
    </row>
    <row r="209" spans="1:6" ht="16.8" x14ac:dyDescent="0.25">
      <c r="A209" s="6">
        <v>23</v>
      </c>
      <c r="B209" s="27">
        <v>92823</v>
      </c>
      <c r="C209" s="7" t="s">
        <v>136</v>
      </c>
      <c r="D209" s="6" t="s">
        <v>135</v>
      </c>
      <c r="E209" s="8">
        <v>145000</v>
      </c>
      <c r="F209" s="5"/>
    </row>
    <row r="210" spans="1:6" ht="16.8" x14ac:dyDescent="0.25">
      <c r="A210" s="6">
        <v>24</v>
      </c>
      <c r="B210" s="27">
        <v>92824</v>
      </c>
      <c r="C210" s="7" t="s">
        <v>137</v>
      </c>
      <c r="D210" s="6" t="s">
        <v>114</v>
      </c>
      <c r="E210" s="8">
        <v>145000</v>
      </c>
      <c r="F210" s="5"/>
    </row>
    <row r="211" spans="1:6" ht="16.8" x14ac:dyDescent="0.25">
      <c r="A211" s="6">
        <v>25</v>
      </c>
      <c r="B211" s="27">
        <v>92825</v>
      </c>
      <c r="C211" s="7" t="s">
        <v>138</v>
      </c>
      <c r="D211" s="6" t="s">
        <v>139</v>
      </c>
      <c r="E211" s="8">
        <v>145000</v>
      </c>
      <c r="F211" s="5"/>
    </row>
    <row r="212" spans="1:6" ht="16.8" x14ac:dyDescent="0.25">
      <c r="A212" s="6">
        <v>26</v>
      </c>
      <c r="B212" s="27">
        <v>92826</v>
      </c>
      <c r="C212" s="7" t="s">
        <v>140</v>
      </c>
      <c r="D212" s="6" t="s">
        <v>139</v>
      </c>
      <c r="E212" s="8">
        <v>145000</v>
      </c>
      <c r="F212" s="5"/>
    </row>
    <row r="213" spans="1:6" ht="16.8" x14ac:dyDescent="0.25">
      <c r="A213" s="6">
        <v>27</v>
      </c>
      <c r="B213" s="27">
        <v>92827</v>
      </c>
      <c r="C213" s="7" t="s">
        <v>141</v>
      </c>
      <c r="D213" s="6" t="s">
        <v>139</v>
      </c>
      <c r="E213" s="8">
        <v>145000</v>
      </c>
      <c r="F213" s="5"/>
    </row>
    <row r="214" spans="1:6" ht="16.8" x14ac:dyDescent="0.25">
      <c r="A214" s="6">
        <v>28</v>
      </c>
      <c r="B214" s="27">
        <v>92828</v>
      </c>
      <c r="C214" s="7" t="s">
        <v>142</v>
      </c>
      <c r="D214" s="6" t="s">
        <v>139</v>
      </c>
      <c r="E214" s="8">
        <v>145000</v>
      </c>
      <c r="F214" s="5"/>
    </row>
    <row r="215" spans="1:6" ht="16.8" x14ac:dyDescent="0.25">
      <c r="A215" s="6">
        <v>29</v>
      </c>
      <c r="B215" s="27">
        <v>92829</v>
      </c>
      <c r="C215" s="7" t="s">
        <v>143</v>
      </c>
      <c r="D215" s="6" t="s">
        <v>106</v>
      </c>
      <c r="E215" s="8">
        <v>145000</v>
      </c>
      <c r="F215" s="5"/>
    </row>
    <row r="216" spans="1:6" ht="16.8" x14ac:dyDescent="0.25">
      <c r="A216" s="6">
        <v>30</v>
      </c>
      <c r="B216" s="27">
        <v>92830</v>
      </c>
      <c r="C216" s="7" t="s">
        <v>144</v>
      </c>
      <c r="D216" s="6" t="s">
        <v>106</v>
      </c>
      <c r="E216" s="8">
        <v>145000</v>
      </c>
      <c r="F216" s="5"/>
    </row>
    <row r="217" spans="1:6" ht="16.8" x14ac:dyDescent="0.25">
      <c r="A217" s="6">
        <v>31</v>
      </c>
      <c r="B217" s="27">
        <v>92831</v>
      </c>
      <c r="C217" s="7" t="s">
        <v>145</v>
      </c>
      <c r="D217" s="6" t="s">
        <v>114</v>
      </c>
      <c r="E217" s="8">
        <v>145000</v>
      </c>
      <c r="F217" s="5"/>
    </row>
    <row r="218" spans="1:6" ht="16.8" x14ac:dyDescent="0.25">
      <c r="A218" s="6">
        <v>32</v>
      </c>
      <c r="B218" s="27">
        <v>92832</v>
      </c>
      <c r="C218" s="7" t="s">
        <v>146</v>
      </c>
      <c r="D218" s="6" t="s">
        <v>114</v>
      </c>
      <c r="E218" s="8">
        <v>145000</v>
      </c>
      <c r="F218" s="5"/>
    </row>
    <row r="219" spans="1:6" ht="16.8" x14ac:dyDescent="0.25">
      <c r="A219" s="6">
        <v>33</v>
      </c>
      <c r="B219" s="27">
        <v>92833</v>
      </c>
      <c r="C219" s="7" t="s">
        <v>147</v>
      </c>
      <c r="D219" s="6" t="s">
        <v>148</v>
      </c>
      <c r="E219" s="8">
        <v>145000</v>
      </c>
      <c r="F219" s="5"/>
    </row>
    <row r="220" spans="1:6" ht="16.8" x14ac:dyDescent="0.25">
      <c r="A220" s="6">
        <v>34</v>
      </c>
      <c r="B220" s="27">
        <v>92834</v>
      </c>
      <c r="C220" s="7" t="s">
        <v>149</v>
      </c>
      <c r="D220" s="6" t="s">
        <v>106</v>
      </c>
      <c r="E220" s="8">
        <v>145000</v>
      </c>
      <c r="F220" s="5"/>
    </row>
    <row r="221" spans="1:6" ht="16.8" x14ac:dyDescent="0.25">
      <c r="A221" s="6">
        <v>35</v>
      </c>
      <c r="B221" s="27">
        <v>92835</v>
      </c>
      <c r="C221" s="7" t="s">
        <v>150</v>
      </c>
      <c r="D221" s="6" t="s">
        <v>106</v>
      </c>
      <c r="E221" s="8">
        <v>145000</v>
      </c>
      <c r="F221" s="5"/>
    </row>
    <row r="222" spans="1:6" ht="16.8" x14ac:dyDescent="0.25">
      <c r="A222" s="6">
        <v>36</v>
      </c>
      <c r="B222" s="27">
        <v>92836</v>
      </c>
      <c r="C222" s="7" t="s">
        <v>151</v>
      </c>
      <c r="D222" s="6" t="s">
        <v>127</v>
      </c>
      <c r="E222" s="8">
        <v>145000</v>
      </c>
      <c r="F222" s="5"/>
    </row>
    <row r="223" spans="1:6" ht="16.8" x14ac:dyDescent="0.25">
      <c r="A223" s="6">
        <v>37</v>
      </c>
      <c r="B223" s="27">
        <v>92837</v>
      </c>
      <c r="C223" s="7" t="s">
        <v>152</v>
      </c>
      <c r="D223" s="6" t="s">
        <v>127</v>
      </c>
      <c r="E223" s="8">
        <v>145000</v>
      </c>
      <c r="F223" s="5"/>
    </row>
    <row r="224" spans="1:6" ht="16.8" x14ac:dyDescent="0.25">
      <c r="A224" s="6">
        <v>38</v>
      </c>
      <c r="B224" s="27">
        <v>92838</v>
      </c>
      <c r="C224" s="7" t="s">
        <v>153</v>
      </c>
      <c r="D224" s="6" t="s">
        <v>127</v>
      </c>
      <c r="E224" s="8">
        <v>145000</v>
      </c>
      <c r="F224" s="5"/>
    </row>
    <row r="225" spans="1:6" ht="16.8" x14ac:dyDescent="0.25">
      <c r="A225" s="6">
        <v>39</v>
      </c>
      <c r="B225" s="27">
        <v>92839</v>
      </c>
      <c r="C225" s="7" t="s">
        <v>154</v>
      </c>
      <c r="D225" s="6" t="s">
        <v>127</v>
      </c>
      <c r="E225" s="8">
        <v>145000</v>
      </c>
      <c r="F225" s="5"/>
    </row>
    <row r="226" spans="1:6" ht="16.8" x14ac:dyDescent="0.25">
      <c r="A226" s="6">
        <v>40</v>
      </c>
      <c r="B226" s="27">
        <v>92840</v>
      </c>
      <c r="C226" s="7" t="s">
        <v>155</v>
      </c>
      <c r="D226" s="6" t="s">
        <v>106</v>
      </c>
      <c r="E226" s="8">
        <v>145000</v>
      </c>
      <c r="F226" s="5"/>
    </row>
    <row r="227" spans="1:6" ht="16.8" x14ac:dyDescent="0.25">
      <c r="A227" s="6">
        <v>41</v>
      </c>
      <c r="B227" s="27">
        <v>92841</v>
      </c>
      <c r="C227" s="7" t="s">
        <v>156</v>
      </c>
      <c r="D227" s="6" t="s">
        <v>106</v>
      </c>
      <c r="E227" s="8">
        <v>145000</v>
      </c>
      <c r="F227" s="5"/>
    </row>
    <row r="228" spans="1:6" ht="16.8" x14ac:dyDescent="0.25">
      <c r="A228" s="6">
        <v>42</v>
      </c>
      <c r="B228" s="27">
        <v>92842</v>
      </c>
      <c r="C228" s="7" t="s">
        <v>157</v>
      </c>
      <c r="D228" s="6" t="s">
        <v>158</v>
      </c>
      <c r="E228" s="8">
        <v>145000</v>
      </c>
      <c r="F228" s="5"/>
    </row>
    <row r="229" spans="1:6" ht="16.8" x14ac:dyDescent="0.25">
      <c r="A229" s="6">
        <v>43</v>
      </c>
      <c r="B229" s="27">
        <v>92843</v>
      </c>
      <c r="C229" s="7" t="s">
        <v>159</v>
      </c>
      <c r="D229" s="6" t="s">
        <v>160</v>
      </c>
      <c r="E229" s="8">
        <v>145000</v>
      </c>
      <c r="F229" s="5"/>
    </row>
    <row r="230" spans="1:6" ht="16.8" x14ac:dyDescent="0.25">
      <c r="A230" s="6">
        <v>44</v>
      </c>
      <c r="B230" s="27">
        <v>92844</v>
      </c>
      <c r="C230" s="7" t="s">
        <v>161</v>
      </c>
      <c r="D230" s="6" t="s">
        <v>135</v>
      </c>
      <c r="E230" s="8">
        <v>145000</v>
      </c>
      <c r="F230" s="5"/>
    </row>
    <row r="231" spans="1:6" ht="16.8" x14ac:dyDescent="0.25">
      <c r="A231" s="6">
        <v>45</v>
      </c>
      <c r="B231" s="27">
        <v>92845</v>
      </c>
      <c r="C231" s="7" t="s">
        <v>162</v>
      </c>
      <c r="D231" s="6" t="s">
        <v>127</v>
      </c>
      <c r="E231" s="8">
        <v>145000</v>
      </c>
      <c r="F231" s="5"/>
    </row>
    <row r="232" spans="1:6" ht="16.8" x14ac:dyDescent="0.25">
      <c r="A232" s="6">
        <v>46</v>
      </c>
      <c r="B232" s="27">
        <v>92846</v>
      </c>
      <c r="C232" s="7" t="s">
        <v>163</v>
      </c>
      <c r="D232" s="6" t="s">
        <v>114</v>
      </c>
      <c r="E232" s="8">
        <v>145000</v>
      </c>
      <c r="F232" s="5"/>
    </row>
    <row r="233" spans="1:6" ht="16.8" x14ac:dyDescent="0.25">
      <c r="A233" s="6">
        <v>47</v>
      </c>
      <c r="B233" s="27">
        <v>92847</v>
      </c>
      <c r="C233" s="7" t="s">
        <v>164</v>
      </c>
      <c r="D233" s="6" t="s">
        <v>114</v>
      </c>
      <c r="E233" s="8">
        <v>145000</v>
      </c>
      <c r="F233" s="5"/>
    </row>
    <row r="234" spans="1:6" ht="16.8" x14ac:dyDescent="0.25">
      <c r="A234" s="6">
        <v>48</v>
      </c>
      <c r="B234" s="27">
        <v>92848</v>
      </c>
      <c r="C234" s="7" t="s">
        <v>165</v>
      </c>
      <c r="D234" s="6" t="s">
        <v>135</v>
      </c>
      <c r="E234" s="8">
        <v>145000</v>
      </c>
      <c r="F234" s="5"/>
    </row>
    <row r="235" spans="1:6" ht="16.8" x14ac:dyDescent="0.25">
      <c r="A235" s="6">
        <v>49</v>
      </c>
      <c r="B235" s="27">
        <v>92849</v>
      </c>
      <c r="C235" s="7" t="s">
        <v>166</v>
      </c>
      <c r="D235" s="6" t="s">
        <v>139</v>
      </c>
      <c r="E235" s="8">
        <v>145000</v>
      </c>
      <c r="F235" s="5"/>
    </row>
    <row r="236" spans="1:6" ht="16.8" x14ac:dyDescent="0.25">
      <c r="A236" s="6">
        <v>50</v>
      </c>
      <c r="B236" s="27">
        <v>92850</v>
      </c>
      <c r="C236" s="7" t="s">
        <v>167</v>
      </c>
      <c r="D236" s="6" t="s">
        <v>139</v>
      </c>
      <c r="E236" s="8">
        <v>145000</v>
      </c>
      <c r="F236" s="5"/>
    </row>
    <row r="237" spans="1:6" ht="33.6" x14ac:dyDescent="0.25">
      <c r="A237" s="6">
        <v>51</v>
      </c>
      <c r="B237" s="27">
        <v>92901</v>
      </c>
      <c r="C237" s="7" t="s">
        <v>168</v>
      </c>
      <c r="D237" s="6" t="s">
        <v>139</v>
      </c>
      <c r="E237" s="8">
        <v>145000</v>
      </c>
      <c r="F237" s="5"/>
    </row>
    <row r="238" spans="1:6" ht="16.8" x14ac:dyDescent="0.25">
      <c r="A238" s="6">
        <v>52</v>
      </c>
      <c r="B238" s="27">
        <v>92902</v>
      </c>
      <c r="C238" s="7" t="s">
        <v>169</v>
      </c>
      <c r="D238" s="6" t="s">
        <v>170</v>
      </c>
      <c r="E238" s="8">
        <v>100000</v>
      </c>
      <c r="F238" s="5" t="s">
        <v>171</v>
      </c>
    </row>
    <row r="239" spans="1:6" ht="16.8" x14ac:dyDescent="0.25">
      <c r="A239" s="6">
        <v>53</v>
      </c>
      <c r="B239" s="27">
        <v>92903</v>
      </c>
      <c r="C239" s="7" t="s">
        <v>172</v>
      </c>
      <c r="D239" s="6" t="s">
        <v>173</v>
      </c>
      <c r="E239" s="8">
        <v>145000</v>
      </c>
      <c r="F239" s="5"/>
    </row>
    <row r="240" spans="1:6" ht="16.8" x14ac:dyDescent="0.25">
      <c r="A240" s="6">
        <v>54</v>
      </c>
      <c r="B240" s="27">
        <v>92904</v>
      </c>
      <c r="C240" s="7" t="s">
        <v>174</v>
      </c>
      <c r="D240" s="6" t="s">
        <v>175</v>
      </c>
      <c r="E240" s="8">
        <v>145000</v>
      </c>
      <c r="F240" s="5"/>
    </row>
    <row r="241" spans="1:6" ht="16.8" x14ac:dyDescent="0.25">
      <c r="A241" s="6">
        <v>55</v>
      </c>
      <c r="B241" s="27">
        <v>92905</v>
      </c>
      <c r="C241" s="7" t="s">
        <v>176</v>
      </c>
      <c r="D241" s="6" t="s">
        <v>135</v>
      </c>
      <c r="E241" s="8">
        <v>145000</v>
      </c>
      <c r="F241" s="5"/>
    </row>
    <row r="242" spans="1:6" ht="16.8" x14ac:dyDescent="0.25">
      <c r="A242" s="6">
        <v>56</v>
      </c>
      <c r="B242" s="27">
        <v>92906</v>
      </c>
      <c r="C242" s="7" t="s">
        <v>177</v>
      </c>
      <c r="D242" s="6" t="s">
        <v>114</v>
      </c>
      <c r="E242" s="8">
        <v>145000</v>
      </c>
      <c r="F242" s="5"/>
    </row>
    <row r="243" spans="1:6" ht="16.8" x14ac:dyDescent="0.25">
      <c r="A243" s="6">
        <v>57</v>
      </c>
      <c r="B243" s="27">
        <v>92907</v>
      </c>
      <c r="C243" s="7" t="s">
        <v>178</v>
      </c>
      <c r="D243" s="6" t="s">
        <v>114</v>
      </c>
      <c r="E243" s="8">
        <v>145000</v>
      </c>
      <c r="F243" s="5"/>
    </row>
    <row r="244" spans="1:6" ht="16.8" x14ac:dyDescent="0.25">
      <c r="A244" s="6">
        <v>58</v>
      </c>
      <c r="B244" s="27">
        <v>92908</v>
      </c>
      <c r="C244" s="7" t="s">
        <v>179</v>
      </c>
      <c r="D244" s="6" t="s">
        <v>114</v>
      </c>
      <c r="E244" s="8">
        <v>145000</v>
      </c>
      <c r="F244" s="5"/>
    </row>
    <row r="245" spans="1:6" ht="16.8" x14ac:dyDescent="0.25">
      <c r="A245" s="6">
        <v>59</v>
      </c>
      <c r="B245" s="27">
        <v>92909</v>
      </c>
      <c r="C245" s="7" t="s">
        <v>180</v>
      </c>
      <c r="D245" s="6" t="s">
        <v>114</v>
      </c>
      <c r="E245" s="8">
        <v>145000</v>
      </c>
      <c r="F245" s="5"/>
    </row>
    <row r="246" spans="1:6" ht="16.8" x14ac:dyDescent="0.25">
      <c r="A246" s="6">
        <v>60</v>
      </c>
      <c r="B246" s="27">
        <v>92910</v>
      </c>
      <c r="C246" s="7" t="s">
        <v>181</v>
      </c>
      <c r="D246" s="6" t="s">
        <v>114</v>
      </c>
      <c r="E246" s="8">
        <v>145000</v>
      </c>
      <c r="F246" s="5"/>
    </row>
    <row r="247" spans="1:6" ht="16.8" x14ac:dyDescent="0.25">
      <c r="A247" s="6">
        <v>61</v>
      </c>
      <c r="B247" s="27">
        <v>92911</v>
      </c>
      <c r="C247" s="7" t="s">
        <v>182</v>
      </c>
      <c r="D247" s="6" t="s">
        <v>114</v>
      </c>
      <c r="E247" s="8">
        <v>145000</v>
      </c>
      <c r="F247" s="5"/>
    </row>
    <row r="248" spans="1:6" ht="16.8" x14ac:dyDescent="0.25">
      <c r="A248" s="6">
        <v>62</v>
      </c>
      <c r="B248" s="27">
        <v>92912</v>
      </c>
      <c r="C248" s="7" t="s">
        <v>183</v>
      </c>
      <c r="D248" s="6" t="s">
        <v>114</v>
      </c>
      <c r="E248" s="8">
        <v>145000</v>
      </c>
      <c r="F248" s="5"/>
    </row>
    <row r="249" spans="1:6" ht="16.8" x14ac:dyDescent="0.25">
      <c r="A249" s="6">
        <v>63</v>
      </c>
      <c r="B249" s="27">
        <v>92913</v>
      </c>
      <c r="C249" s="7" t="s">
        <v>184</v>
      </c>
      <c r="D249" s="6" t="s">
        <v>173</v>
      </c>
      <c r="E249" s="8">
        <v>145000</v>
      </c>
      <c r="F249" s="5"/>
    </row>
    <row r="250" spans="1:6" ht="16.8" x14ac:dyDescent="0.25">
      <c r="A250" s="6">
        <v>64</v>
      </c>
      <c r="B250" s="27">
        <v>92914</v>
      </c>
      <c r="C250" s="7" t="s">
        <v>185</v>
      </c>
      <c r="D250" s="6" t="s">
        <v>114</v>
      </c>
      <c r="E250" s="8">
        <v>145000</v>
      </c>
      <c r="F250" s="5"/>
    </row>
    <row r="251" spans="1:6" ht="16.8" x14ac:dyDescent="0.25">
      <c r="A251" s="6">
        <v>65</v>
      </c>
      <c r="B251" s="27">
        <v>92915</v>
      </c>
      <c r="C251" s="7" t="s">
        <v>186</v>
      </c>
      <c r="D251" s="6" t="s">
        <v>114</v>
      </c>
      <c r="E251" s="8">
        <v>145000</v>
      </c>
      <c r="F251" s="5"/>
    </row>
    <row r="252" spans="1:6" ht="16.8" x14ac:dyDescent="0.25">
      <c r="A252" s="6">
        <v>66</v>
      </c>
      <c r="B252" s="27">
        <v>92916</v>
      </c>
      <c r="C252" s="7" t="s">
        <v>187</v>
      </c>
      <c r="D252" s="6" t="s">
        <v>158</v>
      </c>
      <c r="E252" s="8">
        <v>145000</v>
      </c>
      <c r="F252" s="5"/>
    </row>
    <row r="253" spans="1:6" ht="16.8" x14ac:dyDescent="0.25">
      <c r="A253" s="6">
        <v>67</v>
      </c>
      <c r="B253" s="27">
        <v>92917</v>
      </c>
      <c r="C253" s="7" t="s">
        <v>188</v>
      </c>
      <c r="D253" s="6" t="s">
        <v>135</v>
      </c>
      <c r="E253" s="8">
        <v>145000</v>
      </c>
      <c r="F253" s="5"/>
    </row>
    <row r="254" spans="1:6" ht="16.8" x14ac:dyDescent="0.25">
      <c r="A254" s="6">
        <v>68</v>
      </c>
      <c r="B254" s="27">
        <v>92918</v>
      </c>
      <c r="C254" s="7" t="s">
        <v>189</v>
      </c>
      <c r="D254" s="6" t="s">
        <v>135</v>
      </c>
      <c r="E254" s="8">
        <v>145000</v>
      </c>
      <c r="F254" s="5"/>
    </row>
    <row r="255" spans="1:6" ht="16.8" x14ac:dyDescent="0.25">
      <c r="A255" s="6">
        <v>69</v>
      </c>
      <c r="B255" s="27">
        <v>92919</v>
      </c>
      <c r="C255" s="7" t="s">
        <v>190</v>
      </c>
      <c r="D255" s="6" t="s">
        <v>135</v>
      </c>
      <c r="E255" s="8">
        <v>145000</v>
      </c>
      <c r="F255" s="5"/>
    </row>
    <row r="256" spans="1:6" ht="16.8" x14ac:dyDescent="0.25">
      <c r="A256" s="6">
        <v>70</v>
      </c>
      <c r="B256" s="27">
        <v>92920</v>
      </c>
      <c r="C256" s="7" t="s">
        <v>191</v>
      </c>
      <c r="D256" s="6" t="s">
        <v>114</v>
      </c>
      <c r="E256" s="8">
        <v>145000</v>
      </c>
      <c r="F256" s="5"/>
    </row>
    <row r="257" spans="1:6" ht="16.8" x14ac:dyDescent="0.25">
      <c r="A257" s="6">
        <v>71</v>
      </c>
      <c r="B257" s="27">
        <v>92921</v>
      </c>
      <c r="C257" s="7" t="s">
        <v>192</v>
      </c>
      <c r="D257" s="6" t="s">
        <v>106</v>
      </c>
      <c r="E257" s="8">
        <v>145000</v>
      </c>
      <c r="F257" s="5"/>
    </row>
    <row r="258" spans="1:6" ht="16.8" x14ac:dyDescent="0.25">
      <c r="A258" s="6">
        <v>72</v>
      </c>
      <c r="B258" s="27">
        <v>92922</v>
      </c>
      <c r="C258" s="7" t="s">
        <v>193</v>
      </c>
      <c r="D258" s="6" t="s">
        <v>106</v>
      </c>
      <c r="E258" s="8">
        <v>145000</v>
      </c>
      <c r="F258" s="5"/>
    </row>
    <row r="259" spans="1:6" ht="16.8" x14ac:dyDescent="0.25">
      <c r="A259" s="6">
        <v>73</v>
      </c>
      <c r="B259" s="27">
        <v>92923</v>
      </c>
      <c r="C259" s="7" t="s">
        <v>194</v>
      </c>
      <c r="D259" s="6" t="s">
        <v>106</v>
      </c>
      <c r="E259" s="8">
        <v>145000</v>
      </c>
      <c r="F259" s="5"/>
    </row>
    <row r="260" spans="1:6" ht="16.8" x14ac:dyDescent="0.25">
      <c r="A260" s="6">
        <v>74</v>
      </c>
      <c r="B260" s="27">
        <v>92924</v>
      </c>
      <c r="C260" s="7" t="s">
        <v>195</v>
      </c>
      <c r="D260" s="6" t="s">
        <v>114</v>
      </c>
      <c r="E260" s="8">
        <v>145000</v>
      </c>
      <c r="F260" s="5"/>
    </row>
    <row r="261" spans="1:6" ht="33.6" x14ac:dyDescent="0.25">
      <c r="A261" s="6">
        <v>75</v>
      </c>
      <c r="B261" s="27">
        <v>92925</v>
      </c>
      <c r="C261" s="7" t="s">
        <v>196</v>
      </c>
      <c r="D261" s="6" t="s">
        <v>114</v>
      </c>
      <c r="E261" s="8">
        <v>145000</v>
      </c>
      <c r="F261" s="5"/>
    </row>
    <row r="262" spans="1:6" ht="16.8" x14ac:dyDescent="0.25">
      <c r="A262" s="6">
        <v>76</v>
      </c>
      <c r="B262" s="27">
        <v>92926</v>
      </c>
      <c r="C262" s="7" t="s">
        <v>197</v>
      </c>
      <c r="D262" s="6" t="s">
        <v>127</v>
      </c>
      <c r="E262" s="8">
        <v>145000</v>
      </c>
      <c r="F262" s="5"/>
    </row>
    <row r="263" spans="1:6" ht="16.8" x14ac:dyDescent="0.25">
      <c r="A263" s="6">
        <v>77</v>
      </c>
      <c r="B263" s="27">
        <v>92927</v>
      </c>
      <c r="C263" s="7" t="s">
        <v>198</v>
      </c>
      <c r="D263" s="6" t="s">
        <v>127</v>
      </c>
      <c r="E263" s="8">
        <v>145000</v>
      </c>
      <c r="F263" s="5"/>
    </row>
    <row r="264" spans="1:6" ht="16.8" x14ac:dyDescent="0.25">
      <c r="A264" s="6">
        <v>78</v>
      </c>
      <c r="B264" s="27">
        <v>92928</v>
      </c>
      <c r="C264" s="7" t="s">
        <v>199</v>
      </c>
      <c r="D264" s="6" t="s">
        <v>200</v>
      </c>
      <c r="E264" s="8">
        <v>145000</v>
      </c>
      <c r="F264" s="5"/>
    </row>
    <row r="265" spans="1:6" ht="16.8" x14ac:dyDescent="0.25">
      <c r="A265" s="6">
        <v>79</v>
      </c>
      <c r="B265" s="27">
        <v>92929</v>
      </c>
      <c r="C265" s="7" t="s">
        <v>201</v>
      </c>
      <c r="D265" s="6" t="s">
        <v>114</v>
      </c>
      <c r="E265" s="8">
        <v>145000</v>
      </c>
      <c r="F265" s="5"/>
    </row>
    <row r="266" spans="1:6" ht="16.8" x14ac:dyDescent="0.25">
      <c r="A266" s="6">
        <v>80</v>
      </c>
      <c r="B266" s="27">
        <v>92930</v>
      </c>
      <c r="C266" s="7" t="s">
        <v>202</v>
      </c>
      <c r="D266" s="6" t="s">
        <v>148</v>
      </c>
      <c r="E266" s="8">
        <v>145000</v>
      </c>
      <c r="F266" s="5"/>
    </row>
    <row r="267" spans="1:6" ht="16.8" x14ac:dyDescent="0.25">
      <c r="A267" s="6">
        <v>81</v>
      </c>
      <c r="B267" s="27">
        <v>92931</v>
      </c>
      <c r="C267" s="7" t="s">
        <v>23</v>
      </c>
      <c r="D267" s="6"/>
      <c r="E267" s="8"/>
      <c r="F267" s="5"/>
    </row>
    <row r="268" spans="1:6" ht="16.8" x14ac:dyDescent="0.25">
      <c r="A268" s="6">
        <v>82</v>
      </c>
      <c r="B268" s="27">
        <v>92932</v>
      </c>
      <c r="C268" s="7" t="s">
        <v>23</v>
      </c>
      <c r="D268" s="6"/>
      <c r="E268" s="8"/>
      <c r="F268" s="5"/>
    </row>
    <row r="269" spans="1:6" ht="16.8" x14ac:dyDescent="0.25">
      <c r="A269" s="6">
        <v>83</v>
      </c>
      <c r="B269" s="27">
        <v>92933</v>
      </c>
      <c r="C269" s="7" t="s">
        <v>23</v>
      </c>
      <c r="D269" s="6"/>
      <c r="E269" s="8"/>
      <c r="F269" s="5"/>
    </row>
    <row r="270" spans="1:6" ht="16.8" x14ac:dyDescent="0.25">
      <c r="A270" s="6">
        <v>84</v>
      </c>
      <c r="B270" s="27">
        <v>92934</v>
      </c>
      <c r="C270" s="7" t="s">
        <v>203</v>
      </c>
      <c r="D270" s="6" t="s">
        <v>120</v>
      </c>
      <c r="E270" s="8">
        <v>145000</v>
      </c>
      <c r="F270" s="5"/>
    </row>
    <row r="271" spans="1:6" ht="16.8" x14ac:dyDescent="0.25">
      <c r="A271" s="6">
        <v>85</v>
      </c>
      <c r="B271" s="27">
        <v>92935</v>
      </c>
      <c r="C271" s="7" t="s">
        <v>204</v>
      </c>
      <c r="D271" s="6" t="s">
        <v>120</v>
      </c>
      <c r="E271" s="8">
        <v>145000</v>
      </c>
      <c r="F271" s="5"/>
    </row>
    <row r="272" spans="1:6" ht="16.8" x14ac:dyDescent="0.25">
      <c r="A272" s="6">
        <v>86</v>
      </c>
      <c r="B272" s="27">
        <v>92936</v>
      </c>
      <c r="C272" s="7" t="s">
        <v>205</v>
      </c>
      <c r="D272" s="6" t="s">
        <v>120</v>
      </c>
      <c r="E272" s="8">
        <v>145000</v>
      </c>
      <c r="F272" s="5"/>
    </row>
    <row r="273" spans="1:6" ht="16.8" x14ac:dyDescent="0.25">
      <c r="A273" s="6">
        <v>87</v>
      </c>
      <c r="B273" s="27">
        <v>92937</v>
      </c>
      <c r="C273" s="7" t="s">
        <v>206</v>
      </c>
      <c r="D273" s="6" t="s">
        <v>120</v>
      </c>
      <c r="E273" s="8">
        <v>145000</v>
      </c>
      <c r="F273" s="5"/>
    </row>
    <row r="274" spans="1:6" ht="16.8" x14ac:dyDescent="0.25">
      <c r="A274" s="6">
        <v>88</v>
      </c>
      <c r="B274" s="27">
        <v>92938</v>
      </c>
      <c r="C274" s="7" t="s">
        <v>207</v>
      </c>
      <c r="D274" s="6" t="s">
        <v>127</v>
      </c>
      <c r="E274" s="8">
        <v>145000</v>
      </c>
      <c r="F274" s="5"/>
    </row>
    <row r="275" spans="1:6" ht="16.8" x14ac:dyDescent="0.25">
      <c r="A275" s="6">
        <v>89</v>
      </c>
      <c r="B275" s="27">
        <v>92939</v>
      </c>
      <c r="C275" s="7" t="s">
        <v>208</v>
      </c>
      <c r="D275" s="6" t="s">
        <v>127</v>
      </c>
      <c r="E275" s="8">
        <v>145000</v>
      </c>
      <c r="F275" s="5"/>
    </row>
    <row r="276" spans="1:6" ht="16.8" x14ac:dyDescent="0.25">
      <c r="A276" s="6">
        <v>90</v>
      </c>
      <c r="B276" s="27">
        <v>92940</v>
      </c>
      <c r="C276" s="7" t="s">
        <v>209</v>
      </c>
      <c r="D276" s="6" t="s">
        <v>135</v>
      </c>
      <c r="E276" s="8">
        <v>145000</v>
      </c>
      <c r="F276" s="5"/>
    </row>
    <row r="277" spans="1:6" ht="16.8" x14ac:dyDescent="0.25">
      <c r="A277" s="6">
        <v>91</v>
      </c>
      <c r="B277" s="27">
        <v>92941</v>
      </c>
      <c r="C277" s="7" t="s">
        <v>210</v>
      </c>
      <c r="D277" s="6" t="s">
        <v>135</v>
      </c>
      <c r="E277" s="8">
        <v>145000</v>
      </c>
      <c r="F277" s="5"/>
    </row>
    <row r="278" spans="1:6" ht="16.8" x14ac:dyDescent="0.25">
      <c r="A278" s="6">
        <v>92</v>
      </c>
      <c r="B278" s="27">
        <v>92942</v>
      </c>
      <c r="C278" s="7" t="s">
        <v>211</v>
      </c>
      <c r="D278" s="6" t="s">
        <v>51</v>
      </c>
      <c r="E278" s="8">
        <v>100000</v>
      </c>
      <c r="F278" s="5" t="s">
        <v>171</v>
      </c>
    </row>
    <row r="279" spans="1:6" ht="33.6" x14ac:dyDescent="0.25">
      <c r="A279" s="6">
        <v>93</v>
      </c>
      <c r="B279" s="27">
        <v>92943</v>
      </c>
      <c r="C279" s="7" t="s">
        <v>212</v>
      </c>
      <c r="D279" s="6" t="s">
        <v>106</v>
      </c>
      <c r="E279" s="8">
        <v>145000</v>
      </c>
      <c r="F279" s="5"/>
    </row>
    <row r="280" spans="1:6" ht="16.8" x14ac:dyDescent="0.25">
      <c r="A280" s="6">
        <v>94</v>
      </c>
      <c r="B280" s="27">
        <v>92944</v>
      </c>
      <c r="C280" s="7" t="s">
        <v>213</v>
      </c>
      <c r="D280" s="6" t="s">
        <v>214</v>
      </c>
      <c r="E280" s="8">
        <v>145000</v>
      </c>
      <c r="F280" s="5"/>
    </row>
    <row r="281" spans="1:6" ht="16.8" x14ac:dyDescent="0.25">
      <c r="A281" s="6">
        <v>95</v>
      </c>
      <c r="B281" s="27">
        <v>92945</v>
      </c>
      <c r="C281" s="7" t="s">
        <v>215</v>
      </c>
      <c r="D281" s="6" t="s">
        <v>216</v>
      </c>
      <c r="E281" s="8">
        <v>100000</v>
      </c>
      <c r="F281" s="5" t="s">
        <v>171</v>
      </c>
    </row>
    <row r="282" spans="1:6" ht="16.8" x14ac:dyDescent="0.25">
      <c r="A282" s="6">
        <v>96</v>
      </c>
      <c r="B282" s="27">
        <v>92946</v>
      </c>
      <c r="C282" s="7" t="s">
        <v>217</v>
      </c>
      <c r="D282" s="6" t="s">
        <v>139</v>
      </c>
      <c r="E282" s="8">
        <v>145000</v>
      </c>
      <c r="F282" s="5"/>
    </row>
    <row r="283" spans="1:6" ht="16.8" x14ac:dyDescent="0.25">
      <c r="A283" s="6">
        <v>97</v>
      </c>
      <c r="B283" s="27">
        <v>92947</v>
      </c>
      <c r="C283" s="7" t="s">
        <v>218</v>
      </c>
      <c r="D283" s="6" t="s">
        <v>139</v>
      </c>
      <c r="E283" s="8">
        <v>145000</v>
      </c>
      <c r="F283" s="5"/>
    </row>
    <row r="284" spans="1:6" ht="16.8" x14ac:dyDescent="0.25">
      <c r="A284" s="6">
        <v>98</v>
      </c>
      <c r="B284" s="27">
        <v>92948</v>
      </c>
      <c r="C284" s="7" t="s">
        <v>219</v>
      </c>
      <c r="D284" s="6" t="s">
        <v>127</v>
      </c>
      <c r="E284" s="8">
        <v>145000</v>
      </c>
      <c r="F284" s="5"/>
    </row>
    <row r="285" spans="1:6" ht="16.8" x14ac:dyDescent="0.25">
      <c r="A285" s="6">
        <v>99</v>
      </c>
      <c r="B285" s="27">
        <v>92949</v>
      </c>
      <c r="C285" s="7" t="s">
        <v>220</v>
      </c>
      <c r="D285" s="6" t="s">
        <v>110</v>
      </c>
      <c r="E285" s="8">
        <v>145000</v>
      </c>
      <c r="F285" s="5"/>
    </row>
    <row r="286" spans="1:6" ht="16.8" x14ac:dyDescent="0.25">
      <c r="A286" s="6">
        <v>100</v>
      </c>
      <c r="B286" s="27">
        <v>92950</v>
      </c>
      <c r="C286" s="7" t="s">
        <v>20</v>
      </c>
      <c r="D286" s="6" t="s">
        <v>170</v>
      </c>
      <c r="E286" s="8">
        <v>145000</v>
      </c>
      <c r="F286" s="5"/>
    </row>
    <row r="287" spans="1:6" ht="16.8" x14ac:dyDescent="0.25">
      <c r="A287" s="6">
        <v>101</v>
      </c>
      <c r="B287" s="27">
        <v>88001</v>
      </c>
      <c r="C287" s="7" t="s">
        <v>221</v>
      </c>
      <c r="D287" s="6" t="s">
        <v>216</v>
      </c>
      <c r="E287" s="8">
        <v>145000</v>
      </c>
      <c r="F287" s="5"/>
    </row>
    <row r="288" spans="1:6" ht="16.8" x14ac:dyDescent="0.25">
      <c r="A288" s="6">
        <v>102</v>
      </c>
      <c r="B288" s="27">
        <v>88002</v>
      </c>
      <c r="C288" s="7" t="s">
        <v>222</v>
      </c>
      <c r="D288" s="6" t="s">
        <v>216</v>
      </c>
      <c r="E288" s="8">
        <v>145000</v>
      </c>
      <c r="F288" s="5"/>
    </row>
    <row r="289" spans="1:6" ht="16.8" x14ac:dyDescent="0.25">
      <c r="A289" s="6">
        <v>103</v>
      </c>
      <c r="B289" s="27">
        <v>88003</v>
      </c>
      <c r="C289" s="7" t="s">
        <v>223</v>
      </c>
      <c r="D289" s="6" t="s">
        <v>216</v>
      </c>
      <c r="E289" s="8">
        <v>145000</v>
      </c>
      <c r="F289" s="5"/>
    </row>
    <row r="290" spans="1:6" ht="16.8" x14ac:dyDescent="0.25">
      <c r="A290" s="6">
        <v>104</v>
      </c>
      <c r="B290" s="27">
        <v>88004</v>
      </c>
      <c r="C290" s="7" t="s">
        <v>224</v>
      </c>
      <c r="D290" s="6" t="s">
        <v>225</v>
      </c>
      <c r="E290" s="8">
        <v>145000</v>
      </c>
      <c r="F290" s="5"/>
    </row>
    <row r="291" spans="1:6" ht="16.8" x14ac:dyDescent="0.25">
      <c r="A291" s="6">
        <v>105</v>
      </c>
      <c r="B291" s="27">
        <v>88005</v>
      </c>
      <c r="C291" s="7"/>
      <c r="D291" s="6"/>
      <c r="E291" s="8"/>
      <c r="F291" s="30" t="s">
        <v>227</v>
      </c>
    </row>
    <row r="292" spans="1:6" ht="16.8" x14ac:dyDescent="0.25">
      <c r="A292" s="6">
        <v>106</v>
      </c>
      <c r="B292" s="27">
        <v>88006</v>
      </c>
      <c r="C292" s="7" t="s">
        <v>226</v>
      </c>
      <c r="D292" s="6" t="s">
        <v>175</v>
      </c>
      <c r="E292" s="8">
        <v>145000</v>
      </c>
      <c r="F292" s="5"/>
    </row>
    <row r="293" spans="1:6" ht="16.8" x14ac:dyDescent="0.25">
      <c r="A293" s="6">
        <v>107</v>
      </c>
      <c r="B293" s="27">
        <v>88007</v>
      </c>
      <c r="C293" s="7" t="s">
        <v>228</v>
      </c>
      <c r="D293" s="6" t="s">
        <v>229</v>
      </c>
      <c r="E293" s="8">
        <v>145000</v>
      </c>
      <c r="F293" s="5"/>
    </row>
    <row r="294" spans="1:6" ht="16.8" x14ac:dyDescent="0.25">
      <c r="A294" s="6">
        <v>108</v>
      </c>
      <c r="B294" s="27">
        <v>88008</v>
      </c>
      <c r="C294" s="7" t="s">
        <v>230</v>
      </c>
      <c r="D294" s="6" t="s">
        <v>229</v>
      </c>
      <c r="E294" s="8">
        <v>100000</v>
      </c>
      <c r="F294" s="5" t="s">
        <v>171</v>
      </c>
    </row>
    <row r="295" spans="1:6" ht="16.8" x14ac:dyDescent="0.25">
      <c r="A295" s="6">
        <v>109</v>
      </c>
      <c r="B295" s="27">
        <v>88009</v>
      </c>
      <c r="C295" s="7" t="s">
        <v>231</v>
      </c>
      <c r="D295" s="6" t="s">
        <v>106</v>
      </c>
      <c r="E295" s="8">
        <v>145000</v>
      </c>
      <c r="F295" s="5"/>
    </row>
    <row r="296" spans="1:6" ht="33.6" x14ac:dyDescent="0.25">
      <c r="A296" s="6">
        <v>110</v>
      </c>
      <c r="B296" s="27">
        <v>88010</v>
      </c>
      <c r="C296" s="7" t="s">
        <v>232</v>
      </c>
      <c r="D296" s="6" t="s">
        <v>160</v>
      </c>
      <c r="E296" s="8">
        <v>145000</v>
      </c>
      <c r="F296" s="5"/>
    </row>
    <row r="297" spans="1:6" ht="16.8" x14ac:dyDescent="0.25">
      <c r="A297" s="6">
        <v>111</v>
      </c>
      <c r="B297" s="27">
        <v>88011</v>
      </c>
      <c r="C297" s="7" t="s">
        <v>233</v>
      </c>
      <c r="D297" s="6" t="s">
        <v>234</v>
      </c>
      <c r="E297" s="8">
        <v>145000</v>
      </c>
      <c r="F297" s="5"/>
    </row>
    <row r="298" spans="1:6" ht="16.8" x14ac:dyDescent="0.25">
      <c r="A298" s="6">
        <v>112</v>
      </c>
      <c r="B298" s="27">
        <v>88012</v>
      </c>
      <c r="C298" s="7" t="s">
        <v>96</v>
      </c>
      <c r="D298" s="6" t="s">
        <v>234</v>
      </c>
      <c r="E298" s="8">
        <v>145000</v>
      </c>
      <c r="F298" s="5"/>
    </row>
    <row r="299" spans="1:6" ht="16.8" x14ac:dyDescent="0.25">
      <c r="A299" s="6">
        <v>113</v>
      </c>
      <c r="B299" s="27">
        <v>88013</v>
      </c>
      <c r="C299" s="7" t="s">
        <v>235</v>
      </c>
      <c r="D299" s="6" t="s">
        <v>114</v>
      </c>
      <c r="E299" s="8">
        <v>145000</v>
      </c>
      <c r="F299" s="5"/>
    </row>
    <row r="300" spans="1:6" ht="16.8" x14ac:dyDescent="0.25">
      <c r="A300" s="6">
        <v>114</v>
      </c>
      <c r="B300" s="27">
        <v>88014</v>
      </c>
      <c r="C300" s="7" t="s">
        <v>236</v>
      </c>
      <c r="D300" s="6" t="s">
        <v>106</v>
      </c>
      <c r="E300" s="8">
        <v>145000</v>
      </c>
      <c r="F300" s="5"/>
    </row>
    <row r="301" spans="1:6" ht="16.8" x14ac:dyDescent="0.25">
      <c r="A301" s="6">
        <v>115</v>
      </c>
      <c r="B301" s="27">
        <v>88015</v>
      </c>
      <c r="C301" s="7" t="s">
        <v>237</v>
      </c>
      <c r="D301" s="6" t="s">
        <v>106</v>
      </c>
      <c r="E301" s="8">
        <v>145000</v>
      </c>
      <c r="F301" s="5"/>
    </row>
    <row r="302" spans="1:6" ht="16.8" x14ac:dyDescent="0.25">
      <c r="A302" s="6">
        <v>116</v>
      </c>
      <c r="B302" s="27">
        <v>88016</v>
      </c>
      <c r="C302" s="7" t="s">
        <v>238</v>
      </c>
      <c r="D302" s="6" t="s">
        <v>127</v>
      </c>
      <c r="E302" s="8">
        <v>145000</v>
      </c>
      <c r="F302" s="5"/>
    </row>
    <row r="303" spans="1:6" ht="16.8" x14ac:dyDescent="0.3">
      <c r="A303" s="46" t="s">
        <v>8</v>
      </c>
      <c r="B303" s="47"/>
      <c r="C303" s="47"/>
      <c r="D303" s="47"/>
      <c r="E303" s="10">
        <f>SUM(E187:E302)</f>
        <v>15770000</v>
      </c>
      <c r="F303" s="4"/>
    </row>
    <row r="304" spans="1:6" ht="16.8" x14ac:dyDescent="0.3">
      <c r="A304" s="48" t="s">
        <v>239</v>
      </c>
      <c r="B304" s="49"/>
      <c r="C304" s="49"/>
      <c r="D304" s="49"/>
      <c r="E304" s="49"/>
      <c r="F304" s="50"/>
    </row>
    <row r="305" spans="1:6" ht="16.8" x14ac:dyDescent="0.3">
      <c r="A305" s="51" t="s">
        <v>240</v>
      </c>
      <c r="B305" s="51"/>
      <c r="C305" s="51"/>
      <c r="D305" s="51"/>
      <c r="E305" s="51"/>
      <c r="F305" s="51"/>
    </row>
    <row r="306" spans="1:6" ht="16.8" x14ac:dyDescent="0.3">
      <c r="A306" s="43" t="s">
        <v>21</v>
      </c>
      <c r="B306" s="43"/>
      <c r="C306" s="43"/>
      <c r="D306" s="43" t="s">
        <v>9</v>
      </c>
      <c r="E306" s="43"/>
      <c r="F306" s="43"/>
    </row>
    <row r="307" spans="1:6" ht="16.8" x14ac:dyDescent="0.3">
      <c r="A307" s="3"/>
      <c r="B307" s="3"/>
      <c r="C307" s="3"/>
      <c r="D307" s="3"/>
      <c r="E307" s="11"/>
      <c r="F307" s="3"/>
    </row>
    <row r="308" spans="1:6" ht="16.8" x14ac:dyDescent="0.3">
      <c r="A308" s="3"/>
      <c r="B308" s="3"/>
      <c r="C308" s="3"/>
      <c r="D308" s="3"/>
      <c r="E308" s="11"/>
      <c r="F308" s="3"/>
    </row>
    <row r="309" spans="1:6" ht="16.8" x14ac:dyDescent="0.3">
      <c r="A309" s="3"/>
      <c r="B309" s="3"/>
      <c r="C309" s="3"/>
      <c r="D309" s="3"/>
      <c r="E309" s="11"/>
      <c r="F309" s="3"/>
    </row>
    <row r="310" spans="1:6" ht="16.8" x14ac:dyDescent="0.3">
      <c r="A310" s="3"/>
      <c r="B310" s="3"/>
      <c r="C310" s="3"/>
      <c r="D310" s="3"/>
      <c r="E310" s="11"/>
      <c r="F310" s="3"/>
    </row>
    <row r="311" spans="1:6" ht="16.8" x14ac:dyDescent="0.3">
      <c r="A311" s="43" t="s">
        <v>22</v>
      </c>
      <c r="B311" s="43"/>
      <c r="C311" s="43"/>
      <c r="D311" s="43" t="s">
        <v>7</v>
      </c>
      <c r="E311" s="43"/>
      <c r="F311" s="43"/>
    </row>
    <row r="312" spans="1:6" x14ac:dyDescent="0.25">
      <c r="E312" s="29"/>
    </row>
    <row r="313" spans="1:6" x14ac:dyDescent="0.25">
      <c r="E313" s="29"/>
    </row>
  </sheetData>
  <mergeCells count="33">
    <mergeCell ref="A144:C144"/>
    <mergeCell ref="D144:F144"/>
    <mergeCell ref="A304:F304"/>
    <mergeCell ref="A305:F305"/>
    <mergeCell ref="A306:C306"/>
    <mergeCell ref="D306:F306"/>
    <mergeCell ref="A311:C311"/>
    <mergeCell ref="D311:F311"/>
    <mergeCell ref="A180:F180"/>
    <mergeCell ref="A181:F181"/>
    <mergeCell ref="A183:F183"/>
    <mergeCell ref="A184:F184"/>
    <mergeCell ref="A303:D303"/>
    <mergeCell ref="A1:F1"/>
    <mergeCell ref="A2:F2"/>
    <mergeCell ref="A4:F4"/>
    <mergeCell ref="A24:D24"/>
    <mergeCell ref="A136:F136"/>
    <mergeCell ref="A56:F56"/>
    <mergeCell ref="A25:F25"/>
    <mergeCell ref="A5:F5"/>
    <mergeCell ref="A26:F26"/>
    <mergeCell ref="A27:C27"/>
    <mergeCell ref="D27:F27"/>
    <mergeCell ref="A32:C32"/>
    <mergeCell ref="D32:F32"/>
    <mergeCell ref="A53:F53"/>
    <mergeCell ref="A54:F54"/>
    <mergeCell ref="A137:C137"/>
    <mergeCell ref="D137:F137"/>
    <mergeCell ref="A57:F57"/>
    <mergeCell ref="A134:D134"/>
    <mergeCell ref="A135:F135"/>
  </mergeCells>
  <phoneticPr fontId="7" type="noConversion"/>
  <pageMargins left="0.5" right="0.25" top="0.25" bottom="0" header="0.5" footer="0.5"/>
  <pageSetup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Tin học</vt:lpstr>
      <vt:lpstr>Anh văn</vt:lpstr>
      <vt:lpstr>DS đóng tiền thi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TTDayNghe</dc:creator>
  <cp:lastModifiedBy>Administrator</cp:lastModifiedBy>
  <cp:lastPrinted>2017-01-07T07:54:10Z</cp:lastPrinted>
  <dcterms:created xsi:type="dcterms:W3CDTF">2015-03-19T11:32:25Z</dcterms:created>
  <dcterms:modified xsi:type="dcterms:W3CDTF">2017-01-13T09:48:40Z</dcterms:modified>
</cp:coreProperties>
</file>